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720" windowHeight="9840"/>
  </bookViews>
  <sheets>
    <sheet name="支出决算" sheetId="14" r:id="rId1"/>
  </sheets>
  <definedNames>
    <definedName name="_xlnm.Print_Area" localSheetId="0">支出决算!$A$1:$B$23</definedName>
  </definedNames>
  <calcPr calcId="144525"/>
</workbook>
</file>

<file path=xl/calcChain.xml><?xml version="1.0" encoding="utf-8"?>
<calcChain xmlns="http://schemas.openxmlformats.org/spreadsheetml/2006/main">
  <c r="B6" i="14"/>
  <c r="B5"/>
</calcChain>
</file>

<file path=xl/sharedStrings.xml><?xml version="1.0" encoding="utf-8"?>
<sst xmlns="http://schemas.openxmlformats.org/spreadsheetml/2006/main" count="23" uniqueCount="22">
  <si>
    <t>单位：万元</t>
  </si>
  <si>
    <t>2019年决算数</t>
  </si>
  <si>
    <t>2019年疏附县社会保险基金决算支出表</t>
  </si>
  <si>
    <t>项　目</t>
  </si>
  <si>
    <t>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</si>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</sst>
</file>

<file path=xl/styles.xml><?xml version="1.0" encoding="utf-8"?>
<styleSheet xmlns="http://schemas.openxmlformats.org/spreadsheetml/2006/main">
  <numFmts count="1">
    <numFmt numFmtId="177" formatCode="#,##0.00_ ;[Red]\-#,##0.00\ "/>
  </numFmts>
  <fonts count="10">
    <font>
      <sz val="10"/>
      <name val="宋体"/>
      <charset val="134"/>
    </font>
    <font>
      <sz val="14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1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0" fillId="2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77" fontId="5" fillId="0" borderId="1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horizontal="center"/>
    </xf>
    <xf numFmtId="0" fontId="2" fillId="0" borderId="2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2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36"/>
  <sheetViews>
    <sheetView showZeros="0" tabSelected="1" workbookViewId="0">
      <selection activeCell="C25" sqref="C25"/>
    </sheetView>
  </sheetViews>
  <sheetFormatPr defaultColWidth="9.140625" defaultRowHeight="14.25" customHeight="1"/>
  <cols>
    <col min="1" max="1" width="45.5703125" style="1" customWidth="1"/>
    <col min="2" max="2" width="40.42578125" style="2" customWidth="1"/>
    <col min="3" max="250" width="10.28515625" style="1" customWidth="1"/>
    <col min="251" max="16384" width="9.140625" style="1"/>
  </cols>
  <sheetData>
    <row r="1" spans="1:250" ht="24.75" customHeight="1">
      <c r="A1" s="3"/>
      <c r="B1" s="9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</row>
    <row r="2" spans="1:250" ht="27" customHeight="1">
      <c r="A2" s="13" t="s">
        <v>2</v>
      </c>
      <c r="B2" s="1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</row>
    <row r="3" spans="1:250" ht="21" customHeight="1">
      <c r="B3" s="10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</row>
    <row r="4" spans="1:250" ht="30.6" customHeight="1">
      <c r="A4" s="5" t="s">
        <v>3</v>
      </c>
      <c r="B4" s="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</row>
    <row r="5" spans="1:250" ht="30.6" customHeight="1">
      <c r="A5" s="11" t="s">
        <v>4</v>
      </c>
      <c r="B5" s="6">
        <f>B7+B9+B11+B13+B15+B17+B19+B21</f>
        <v>51277.959044000003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</row>
    <row r="6" spans="1:250" ht="30.6" customHeight="1">
      <c r="A6" s="11" t="s">
        <v>5</v>
      </c>
      <c r="B6" s="6">
        <f>B8+B10+B12+B14+B16+B18+B20+B22+B23</f>
        <v>39653.473705999997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</row>
    <row r="7" spans="1:250" ht="30.6" customHeight="1">
      <c r="A7" s="7" t="s">
        <v>6</v>
      </c>
      <c r="B7" s="8">
        <v>7439.8753059999999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</row>
    <row r="8" spans="1:250" ht="30.6" customHeight="1">
      <c r="A8" s="7" t="s">
        <v>7</v>
      </c>
      <c r="B8" s="8">
        <v>7356.7752190000001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</row>
    <row r="9" spans="1:250" ht="30.6" customHeight="1">
      <c r="A9" s="7" t="s">
        <v>8</v>
      </c>
      <c r="B9" s="8">
        <v>15188.806801000001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</row>
    <row r="10" spans="1:250" ht="30.6" customHeight="1">
      <c r="A10" s="7" t="s">
        <v>7</v>
      </c>
      <c r="B10" s="8">
        <v>15188.806801000001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</row>
    <row r="11" spans="1:250" ht="30.6" customHeight="1">
      <c r="A11" s="7" t="s">
        <v>9</v>
      </c>
      <c r="B11" s="8">
        <v>3798.1491129999999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</row>
    <row r="12" spans="1:250" ht="30.6" customHeight="1">
      <c r="A12" s="7" t="s">
        <v>10</v>
      </c>
      <c r="B12" s="8">
        <v>3768.6314149999998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</row>
    <row r="13" spans="1:250" ht="30.6" customHeight="1">
      <c r="A13" s="7" t="s">
        <v>11</v>
      </c>
      <c r="B13" s="8">
        <v>8892.5879029999996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</row>
    <row r="14" spans="1:250" ht="30.6" customHeight="1">
      <c r="A14" s="7" t="s">
        <v>12</v>
      </c>
      <c r="B14" s="8">
        <v>2330.0131110000002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</row>
    <row r="15" spans="1:250" ht="30.6" customHeight="1">
      <c r="A15" s="7" t="s">
        <v>13</v>
      </c>
      <c r="B15" s="8">
        <v>14860.157122000001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</row>
    <row r="16" spans="1:250" ht="30.6" customHeight="1">
      <c r="A16" s="7" t="s">
        <v>14</v>
      </c>
      <c r="B16" s="8">
        <v>10288.157122000001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</row>
    <row r="17" spans="1:250" ht="30.6" customHeight="1">
      <c r="A17" s="7" t="s">
        <v>15</v>
      </c>
      <c r="B17" s="8">
        <v>513.78072499999996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</row>
    <row r="18" spans="1:250" ht="30.6" customHeight="1">
      <c r="A18" s="7" t="s">
        <v>16</v>
      </c>
      <c r="B18" s="8">
        <v>513.27072499999997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</row>
    <row r="19" spans="1:250" ht="30.6" customHeight="1">
      <c r="A19" s="7" t="s">
        <v>17</v>
      </c>
      <c r="B19" s="8">
        <v>259.39328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</row>
    <row r="20" spans="1:250" ht="28.5" customHeight="1">
      <c r="A20" s="7" t="s">
        <v>18</v>
      </c>
      <c r="B20" s="8">
        <v>92.609313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</row>
    <row r="21" spans="1:250" ht="28.5" customHeight="1">
      <c r="A21" s="7" t="s">
        <v>19</v>
      </c>
      <c r="B21" s="8">
        <v>325.20879400000001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</row>
    <row r="22" spans="1:250" ht="28.5" customHeight="1">
      <c r="A22" s="7" t="s">
        <v>20</v>
      </c>
      <c r="B22" s="8">
        <v>31.7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</row>
    <row r="23" spans="1:250" ht="28.5" customHeight="1">
      <c r="A23" s="7" t="s">
        <v>21</v>
      </c>
      <c r="B23" s="8">
        <v>83.51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</row>
    <row r="24" spans="1:250" ht="16.5" customHeight="1">
      <c r="A24" s="4"/>
      <c r="B24" s="1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</row>
    <row r="25" spans="1:250" ht="16.5" customHeight="1">
      <c r="A25" s="4"/>
      <c r="B25" s="1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</row>
    <row r="26" spans="1:250" ht="16.5" customHeight="1">
      <c r="A26" s="4"/>
      <c r="B26" s="1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</row>
    <row r="27" spans="1:250" ht="16.5" customHeight="1">
      <c r="A27" s="4"/>
      <c r="B27" s="1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</row>
    <row r="28" spans="1:250" ht="16.5" customHeight="1">
      <c r="A28" s="4"/>
      <c r="B28" s="1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</row>
    <row r="29" spans="1:250" ht="16.5" customHeight="1">
      <c r="A29" s="4"/>
      <c r="B29" s="12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</row>
    <row r="30" spans="1:250" ht="16.5" customHeight="1">
      <c r="A30" s="4"/>
      <c r="B30" s="1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</row>
    <row r="31" spans="1:250" ht="16.5" customHeight="1">
      <c r="A31" s="4"/>
      <c r="B31" s="1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</row>
    <row r="32" spans="1:250" ht="16.5" customHeight="1">
      <c r="A32" s="4"/>
      <c r="B32" s="1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</row>
    <row r="33" spans="1:250" ht="16.5" customHeight="1">
      <c r="A33" s="4"/>
      <c r="B33" s="1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</row>
    <row r="34" spans="1:250" ht="16.5" customHeight="1">
      <c r="A34" s="4"/>
      <c r="B34" s="1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</row>
    <row r="35" spans="1:250" ht="16.5" customHeight="1">
      <c r="A35" s="4"/>
      <c r="B35" s="1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</row>
    <row r="36" spans="1:250" ht="14.25" customHeight="1">
      <c r="A36" s="4"/>
      <c r="B36" s="12"/>
    </row>
  </sheetData>
  <mergeCells count="1">
    <mergeCell ref="A2:B2"/>
  </mergeCells>
  <phoneticPr fontId="9" type="noConversion"/>
  <printOptions horizontalCentered="1"/>
  <pageMargins left="0.43307086614173201" right="0.31496062992126" top="0.98425196850393704" bottom="0.47244094488188998" header="0.511811023622047" footer="0.23622047244094499"/>
  <pageSetup paperSize="9" firstPageNumber="13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支出决算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2019-01-21T05:10:00Z</cp:lastPrinted>
  <dcterms:created xsi:type="dcterms:W3CDTF">2018-12-12T12:52:00Z</dcterms:created>
  <dcterms:modified xsi:type="dcterms:W3CDTF">2020-09-03T11:30:41Z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