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720" windowHeight="9840"/>
  </bookViews>
  <sheets>
    <sheet name="结余决算" sheetId="15" r:id="rId1"/>
  </sheets>
  <definedNames>
    <definedName name="_xlnm.Print_Area" localSheetId="0">结余决算!$A$1:$B$22</definedName>
  </definedNames>
  <calcPr calcId="124519"/>
</workbook>
</file>

<file path=xl/calcChain.xml><?xml version="1.0" encoding="utf-8"?>
<calcChain xmlns="http://schemas.openxmlformats.org/spreadsheetml/2006/main">
  <c r="B14" i="15"/>
  <c r="B5"/>
</calcChain>
</file>

<file path=xl/sharedStrings.xml><?xml version="1.0" encoding="utf-8"?>
<sst xmlns="http://schemas.openxmlformats.org/spreadsheetml/2006/main" count="22" uniqueCount="22">
  <si>
    <t>单位：万元</t>
  </si>
  <si>
    <t>项　目</t>
  </si>
  <si>
    <t>2019年疏附县社会保险基金决算结余表</t>
  </si>
  <si>
    <t>2019年年末结余决算数</t>
  </si>
  <si>
    <t>社会保险基金本年收支结余</t>
  </si>
  <si>
    <t>一、企业职工基本养老保险基金本年收支结余</t>
  </si>
  <si>
    <t>二、机关事业基本养老保险基金本年收支结余</t>
  </si>
  <si>
    <t>三、城乡居民基本养老保险基金本年收支结余</t>
  </si>
  <si>
    <t>四、城镇职工基本医疗保险基金本年收支结余</t>
  </si>
  <si>
    <t>五、城乡居民基本医疗保险基金本年收支结余</t>
  </si>
  <si>
    <t>六、失业保险基金本年收支结余</t>
  </si>
  <si>
    <t>七、工伤保险基金本年收支结余</t>
  </si>
  <si>
    <t>八、生育保险基金本年收支结余</t>
  </si>
  <si>
    <t>社会保险基金年末累计结余</t>
  </si>
  <si>
    <t>一、企业职工基本养老保险基金年末累计结余</t>
  </si>
  <si>
    <t>二、机关事业基本养老保险基金年末累计结余</t>
  </si>
  <si>
    <t>三、城乡居民基本养老保险基金年末累计结余</t>
  </si>
  <si>
    <t>四、城镇职工基本医疗保险基金年末累计结余</t>
  </si>
  <si>
    <t>五、城乡居民基本医疗保险基金年末累计结余</t>
  </si>
  <si>
    <t>六、失业保险基金年末累计结余</t>
  </si>
  <si>
    <t>七、工伤保险基金年末累计结余</t>
  </si>
  <si>
    <t>八、生育保险基金年末累计结余</t>
  </si>
</sst>
</file>

<file path=xl/styles.xml><?xml version="1.0" encoding="utf-8"?>
<styleSheet xmlns="http://schemas.openxmlformats.org/spreadsheetml/2006/main">
  <numFmts count="1">
    <numFmt numFmtId="177" formatCode="#,##0.00_ ;[Red]\-#,##0.00\ "/>
  </numFmts>
  <fonts count="11">
    <font>
      <sz val="10"/>
      <name val="宋体"/>
      <charset val="134"/>
    </font>
    <font>
      <sz val="14"/>
      <name val="宋体"/>
      <charset val="134"/>
    </font>
    <font>
      <b/>
      <sz val="18"/>
      <color rgb="FF000000"/>
      <name val="宋体"/>
      <charset val="134"/>
    </font>
    <font>
      <b/>
      <sz val="18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1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/>
    <xf numFmtId="0" fontId="0" fillId="2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7" fontId="7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177" fontId="8" fillId="0" borderId="1" xfId="0" applyNumberFormat="1" applyFont="1" applyFill="1" applyBorder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center" vertical="center"/>
    </xf>
    <xf numFmtId="177" fontId="8" fillId="2" borderId="1" xfId="0" applyNumberFormat="1" applyFont="1" applyFill="1" applyBorder="1" applyAlignment="1" applyProtection="1">
      <alignment horizontal="center" vertical="center"/>
    </xf>
    <xf numFmtId="0" fontId="0" fillId="2" borderId="0" xfId="0" applyNumberForma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</cellXfs>
  <cellStyles count="2">
    <cellStyle name="Normal" xfId="1"/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FFFF"/>
      <rgbColor rgb="00FF9900"/>
      <rgbColor rgb="00FFFFFF"/>
      <rgbColor rgb="00F0F0F0"/>
      <rgbColor rgb="00FFFF00"/>
      <rgbColor rgb="0000FF80"/>
      <rgbColor rgb="00FFFF80"/>
      <rgbColor rgb="00C0C0C0"/>
      <rgbColor rgb="00A0A0A0"/>
      <rgbColor rgb="00ACA899"/>
      <rgbColor rgb="00ECE9D8"/>
      <rgbColor rgb="00808080"/>
      <rgbColor rgb="00D4D0C8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U41"/>
  <sheetViews>
    <sheetView showGridLines="0" showZeros="0" tabSelected="1" workbookViewId="0">
      <selection activeCell="C9" sqref="C9:E9"/>
    </sheetView>
  </sheetViews>
  <sheetFormatPr defaultColWidth="9.140625" defaultRowHeight="14.25" customHeight="1"/>
  <cols>
    <col min="1" max="1" width="51.5703125" style="1" customWidth="1"/>
    <col min="2" max="2" width="46" style="2" customWidth="1"/>
    <col min="3" max="229" width="10.28515625" style="1" customWidth="1"/>
    <col min="230" max="16384" width="9.140625" style="1"/>
  </cols>
  <sheetData>
    <row r="1" spans="1:229" ht="27" customHeight="1">
      <c r="A1" s="3"/>
    </row>
    <row r="2" spans="1:229" ht="36.75" customHeight="1">
      <c r="A2" s="14" t="s">
        <v>2</v>
      </c>
      <c r="B2" s="15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</row>
    <row r="3" spans="1:229" ht="21.2" customHeight="1">
      <c r="B3" s="5" t="s">
        <v>0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</row>
    <row r="4" spans="1:229" ht="38.25" customHeight="1">
      <c r="A4" s="6" t="s">
        <v>1</v>
      </c>
      <c r="B4" s="6" t="s">
        <v>3</v>
      </c>
      <c r="C4" s="13"/>
      <c r="D4" s="13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</row>
    <row r="5" spans="1:229" ht="63" customHeight="1">
      <c r="A5" s="7" t="s">
        <v>4</v>
      </c>
      <c r="B5" s="8">
        <f>B6+B7+B8+B9+B10+B11+B12+B13</f>
        <v>20878.105448999999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</row>
    <row r="6" spans="1:229" ht="31.9" customHeight="1">
      <c r="A6" s="9" t="s">
        <v>5</v>
      </c>
      <c r="B6" s="10">
        <v>2150.5326020000002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</row>
    <row r="7" spans="1:229" ht="31.9" customHeight="1">
      <c r="A7" s="9" t="s">
        <v>6</v>
      </c>
      <c r="B7" s="10">
        <v>6112.1605920000002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</row>
    <row r="8" spans="1:229" ht="31.9" customHeight="1">
      <c r="A8" s="9" t="s">
        <v>7</v>
      </c>
      <c r="B8" s="10">
        <v>2487.9945320000002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</row>
    <row r="9" spans="1:229" ht="31.9" customHeight="1">
      <c r="A9" s="9" t="s">
        <v>8</v>
      </c>
      <c r="B9" s="12">
        <v>1446.535903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</row>
    <row r="10" spans="1:229" ht="31.9" customHeight="1">
      <c r="A10" s="9" t="s">
        <v>9</v>
      </c>
      <c r="B10" s="10">
        <v>7335.6728480000002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</row>
    <row r="11" spans="1:229" ht="31.9" customHeight="1">
      <c r="A11" s="9" t="s">
        <v>10</v>
      </c>
      <c r="B11" s="10">
        <v>604.93428200000005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</row>
    <row r="12" spans="1:229" ht="31.9" customHeight="1">
      <c r="A12" s="9" t="s">
        <v>11</v>
      </c>
      <c r="B12" s="10">
        <v>718.21047399999998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</row>
    <row r="13" spans="1:229" ht="31.9" customHeight="1">
      <c r="A13" s="9" t="s">
        <v>12</v>
      </c>
      <c r="B13" s="10">
        <v>22.064215999999998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</row>
    <row r="14" spans="1:229" ht="31.9" customHeight="1">
      <c r="A14" s="7" t="s">
        <v>13</v>
      </c>
      <c r="B14" s="8">
        <f>B15+B16+B17+B18+B19+B20+B21+B22</f>
        <v>74132.371203999995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</row>
    <row r="15" spans="1:229" ht="31.9" customHeight="1">
      <c r="A15" s="9" t="s">
        <v>14</v>
      </c>
      <c r="B15" s="10">
        <v>6429.4424749999998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</row>
    <row r="16" spans="1:229" ht="31.9" customHeight="1">
      <c r="A16" s="9" t="s">
        <v>15</v>
      </c>
      <c r="B16" s="10">
        <v>16944.474964000001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</row>
    <row r="17" spans="1:229" ht="31.9" customHeight="1">
      <c r="A17" s="9" t="s">
        <v>16</v>
      </c>
      <c r="B17" s="10">
        <v>16925.205180000001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</row>
    <row r="18" spans="1:229" ht="31.9" customHeight="1">
      <c r="A18" s="9" t="s">
        <v>17</v>
      </c>
      <c r="B18" s="10">
        <v>16951.917012000002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</row>
    <row r="19" spans="1:229" ht="31.9" customHeight="1">
      <c r="A19" s="9" t="s">
        <v>18</v>
      </c>
      <c r="B19" s="10">
        <v>14295.566293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</row>
    <row r="20" spans="1:229" ht="31.9" customHeight="1">
      <c r="A20" s="9" t="s">
        <v>19</v>
      </c>
      <c r="B20" s="10">
        <v>926.61507600000004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</row>
    <row r="21" spans="1:229" ht="31.9" customHeight="1">
      <c r="A21" s="9" t="s">
        <v>20</v>
      </c>
      <c r="B21" s="10">
        <v>1413.599213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</row>
    <row r="22" spans="1:229" ht="31.9" customHeight="1">
      <c r="A22" s="9" t="s">
        <v>21</v>
      </c>
      <c r="B22" s="10">
        <v>245.55099100000001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</row>
    <row r="23" spans="1:229" ht="16.5" customHeight="1">
      <c r="A23" s="4"/>
      <c r="B23" s="11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</row>
    <row r="24" spans="1:229" ht="16.5" customHeight="1">
      <c r="A24" s="4"/>
      <c r="B24" s="11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</row>
    <row r="25" spans="1:229" ht="16.5" customHeight="1">
      <c r="A25" s="4"/>
      <c r="B25" s="11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</row>
    <row r="26" spans="1:229" ht="16.5" customHeight="1">
      <c r="A26" s="4"/>
      <c r="B26" s="11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</row>
    <row r="27" spans="1:229" ht="16.5" customHeight="1">
      <c r="A27" s="4"/>
      <c r="B27" s="11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</row>
    <row r="28" spans="1:229" ht="16.5" customHeight="1">
      <c r="A28" s="4"/>
      <c r="B28" s="11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</row>
    <row r="29" spans="1:229" ht="16.5" customHeight="1">
      <c r="A29" s="4"/>
      <c r="B29" s="11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</row>
    <row r="30" spans="1:229" ht="16.5" customHeight="1">
      <c r="A30" s="4"/>
      <c r="B30" s="11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</row>
    <row r="31" spans="1:229" ht="16.5" customHeight="1">
      <c r="A31" s="4"/>
      <c r="B31" s="11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</row>
    <row r="32" spans="1:229" ht="16.5" customHeight="1">
      <c r="A32" s="4"/>
      <c r="B32" s="11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</row>
    <row r="33" spans="1:229" ht="16.5" customHeight="1">
      <c r="A33" s="4"/>
      <c r="B33" s="11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</row>
    <row r="34" spans="1:229" ht="16.5" customHeight="1">
      <c r="A34" s="4"/>
      <c r="B34" s="11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</row>
    <row r="35" spans="1:229" ht="16.5" customHeight="1">
      <c r="A35" s="4"/>
      <c r="B35" s="11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</row>
    <row r="36" spans="1:229" ht="16.5" customHeight="1">
      <c r="A36" s="4"/>
      <c r="B36" s="11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</row>
    <row r="37" spans="1:229" ht="16.5" customHeight="1">
      <c r="A37" s="4"/>
      <c r="B37" s="11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</row>
    <row r="38" spans="1:229" ht="16.5" customHeight="1">
      <c r="A38" s="4"/>
      <c r="B38" s="11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</row>
    <row r="39" spans="1:229" ht="16.5" customHeight="1">
      <c r="A39" s="4"/>
      <c r="B39" s="11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</row>
    <row r="40" spans="1:229" ht="16.5" customHeight="1">
      <c r="A40" s="4"/>
      <c r="B40" s="11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</row>
    <row r="41" spans="1:229" ht="16.5" customHeight="1">
      <c r="A41" s="4"/>
      <c r="B41" s="11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</row>
  </sheetData>
  <mergeCells count="1">
    <mergeCell ref="A2:B2"/>
  </mergeCells>
  <phoneticPr fontId="10" type="noConversion"/>
  <printOptions horizontalCentered="1"/>
  <pageMargins left="0.43307086614173201" right="0.31496062992126" top="0.98425196850393704" bottom="0.55118110236220497" header="0.511811023622047" footer="0.27559055118110198"/>
  <pageSetup paperSize="9" scale="97" firstPageNumber="14" orientation="portrait" useFirstPageNumber="1" errors="blank"/>
  <headerFooter alignWithMargins="0">
    <oddFooter>&amp;C&amp;12-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结余决算</vt:lpstr>
      <vt:lpstr>结余决算!Print_Area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cp:lastPrinted>2019-01-21T05:10:00Z</cp:lastPrinted>
  <dcterms:created xsi:type="dcterms:W3CDTF">2018-12-12T12:52:00Z</dcterms:created>
  <dcterms:modified xsi:type="dcterms:W3CDTF">2020-09-03T11:31:09Z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