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份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<sst xmlns="http://schemas.openxmlformats.org/spreadsheetml/2006/main" count="30" uniqueCount="21">
  <si>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疏附县2025年10月份农村最低生活保障对象资金发放汇总审批表</t>
  </si>
  <si>
    <t>序号</t>
  </si>
  <si>
    <t>单位名称</t>
  </si>
  <si>
    <t>本期实际数</t>
  </si>
  <si>
    <t>户数</t>
  </si>
  <si>
    <t>人数</t>
  </si>
  <si>
    <t>金额</t>
  </si>
  <si>
    <t>其中</t>
  </si>
  <si>
    <t>A类</t>
  </si>
  <si>
    <t>B类</t>
  </si>
  <si>
    <t>C类</t>
  </si>
  <si>
    <t>布拉克苏乡</t>
  </si>
  <si>
    <t>木什乡</t>
  </si>
  <si>
    <t>石园镇</t>
  </si>
  <si>
    <t>塔什米里克乡</t>
  </si>
  <si>
    <t>铁日木乡</t>
  </si>
  <si>
    <t>托克扎克镇</t>
  </si>
  <si>
    <t>乌帕尔镇</t>
  </si>
  <si>
    <t>吾库萨克镇</t>
  </si>
  <si>
    <t>辽园镇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</si>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</sst>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方正小标宋简体"/>
      <charset val="134"/>
    </font>
    <font>
      <b/>
      <sz val="14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M20" sqref="M20"/>
    </sheetView>
  </sheetViews>
  <sheetFormatPr defaultColWidth="9" defaultRowHeight="13.5"/>
  <cols>
    <col min="1" max="1" width="5.25" style="1" customWidth="1"/>
    <col min="2" max="2" width="13.5" style="1" customWidth="1"/>
    <col min="3" max="3" width="8.625" style="6" customWidth="1"/>
    <col min="4" max="4" width="9.05833333333333" style="6" customWidth="1"/>
    <col min="5" max="5" width="11.425" style="7" customWidth="1"/>
    <col min="6" max="6" width="7.625" style="5" customWidth="1"/>
    <col min="7" max="8" width="10" style="5" customWidth="1"/>
    <col min="9" max="9" width="8.125" style="5" customWidth="1"/>
    <col min="10" max="11" width="10" style="5" customWidth="1"/>
    <col min="12" max="12" width="8.25" style="5" customWidth="1"/>
    <col min="13" max="14" width="10" style="5" customWidth="1"/>
    <col min="15" max="16384" width="9" style="5"/>
  </cols>
  <sheetData>
    <row r="1" s="1" customFormat="1" ht="48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34" customHeight="1" spans="1:14">
      <c r="A2" s="9" t="s">
        <v>1</v>
      </c>
      <c r="B2" s="9" t="s">
        <v>2</v>
      </c>
      <c r="C2" s="9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5" customHeight="1" spans="1:14">
      <c r="A3" s="9"/>
      <c r="B3" s="9"/>
      <c r="C3" s="10" t="s">
        <v>4</v>
      </c>
      <c r="D3" s="10" t="s">
        <v>5</v>
      </c>
      <c r="E3" s="9" t="s">
        <v>6</v>
      </c>
      <c r="F3" s="11" t="s">
        <v>7</v>
      </c>
      <c r="G3" s="11"/>
      <c r="H3" s="11"/>
      <c r="I3" s="11"/>
      <c r="J3" s="11"/>
      <c r="K3" s="11"/>
      <c r="L3" s="11"/>
      <c r="M3" s="11"/>
      <c r="N3" s="13"/>
    </row>
    <row r="4" s="2" customFormat="1" ht="31" customHeight="1" spans="1:14">
      <c r="A4" s="9"/>
      <c r="B4" s="9"/>
      <c r="C4" s="12"/>
      <c r="D4" s="12"/>
      <c r="E4" s="9"/>
      <c r="F4" s="13" t="s">
        <v>8</v>
      </c>
      <c r="G4" s="9"/>
      <c r="H4" s="9"/>
      <c r="I4" s="9" t="s">
        <v>9</v>
      </c>
      <c r="J4" s="9"/>
      <c r="K4" s="9"/>
      <c r="L4" s="20" t="s">
        <v>10</v>
      </c>
      <c r="M4" s="20"/>
      <c r="N4" s="20"/>
    </row>
    <row r="5" s="2" customFormat="1" ht="41" customHeight="1" spans="1:14">
      <c r="A5" s="10"/>
      <c r="B5" s="10"/>
      <c r="C5" s="12"/>
      <c r="D5" s="12"/>
      <c r="E5" s="10"/>
      <c r="F5" s="14" t="s">
        <v>4</v>
      </c>
      <c r="G5" s="15" t="s">
        <v>5</v>
      </c>
      <c r="H5" s="15" t="s">
        <v>6</v>
      </c>
      <c r="I5" s="15" t="s">
        <v>4</v>
      </c>
      <c r="J5" s="15" t="s">
        <v>5</v>
      </c>
      <c r="K5" s="15" t="s">
        <v>6</v>
      </c>
      <c r="L5" s="15" t="s">
        <v>4</v>
      </c>
      <c r="M5" s="15" t="s">
        <v>5</v>
      </c>
      <c r="N5" s="15" t="s">
        <v>6</v>
      </c>
    </row>
    <row r="6" s="3" customFormat="1" ht="25" customHeight="1" spans="1:18">
      <c r="A6" s="16">
        <v>1</v>
      </c>
      <c r="B6" s="17" t="s">
        <v>11</v>
      </c>
      <c r="C6" s="18">
        <v>3898</v>
      </c>
      <c r="D6" s="18">
        <v>8110</v>
      </c>
      <c r="E6" s="18">
        <v>3193902</v>
      </c>
      <c r="F6" s="17">
        <v>1344</v>
      </c>
      <c r="G6" s="17">
        <v>2588</v>
      </c>
      <c r="H6" s="17">
        <v>1599384</v>
      </c>
      <c r="I6" s="17">
        <v>2059</v>
      </c>
      <c r="J6" s="17">
        <v>4541</v>
      </c>
      <c r="K6" s="17">
        <v>2025286</v>
      </c>
      <c r="L6" s="17">
        <v>495</v>
      </c>
      <c r="M6" s="17">
        <v>981</v>
      </c>
      <c r="N6" s="17">
        <v>341388</v>
      </c>
      <c r="R6"/>
    </row>
    <row r="7" s="4" customFormat="1" ht="25" customHeight="1" spans="1:18">
      <c r="A7" s="16">
        <v>2</v>
      </c>
      <c r="B7" s="17" t="s">
        <v>12</v>
      </c>
      <c r="C7" s="18">
        <v>1863</v>
      </c>
      <c r="D7" s="18">
        <v>3288</v>
      </c>
      <c r="E7" s="18">
        <v>1660118</v>
      </c>
      <c r="F7" s="17">
        <v>128</v>
      </c>
      <c r="G7" s="17">
        <v>197</v>
      </c>
      <c r="H7" s="17">
        <v>121746</v>
      </c>
      <c r="I7" s="17">
        <v>815</v>
      </c>
      <c r="J7" s="17">
        <v>1525</v>
      </c>
      <c r="K7" s="17">
        <v>680150</v>
      </c>
      <c r="L7" s="17">
        <v>319</v>
      </c>
      <c r="M7" s="17">
        <v>699</v>
      </c>
      <c r="N7" s="17">
        <v>243252</v>
      </c>
      <c r="R7"/>
    </row>
    <row r="8" s="3" customFormat="1" ht="25" customHeight="1" spans="1:18">
      <c r="A8" s="16">
        <v>3</v>
      </c>
      <c r="B8" s="19" t="s">
        <v>13</v>
      </c>
      <c r="C8" s="18">
        <v>1262</v>
      </c>
      <c r="D8" s="18">
        <v>2421</v>
      </c>
      <c r="E8" s="18">
        <v>1045148</v>
      </c>
      <c r="F8" s="17">
        <v>331</v>
      </c>
      <c r="G8" s="17">
        <v>614</v>
      </c>
      <c r="H8" s="17">
        <v>379452</v>
      </c>
      <c r="I8" s="17">
        <v>1357</v>
      </c>
      <c r="J8" s="17">
        <v>2909</v>
      </c>
      <c r="K8" s="17">
        <v>1297414</v>
      </c>
      <c r="L8" s="17">
        <v>626</v>
      </c>
      <c r="M8" s="17">
        <v>1182</v>
      </c>
      <c r="N8" s="17">
        <v>411336</v>
      </c>
      <c r="R8"/>
    </row>
    <row r="9" s="3" customFormat="1" ht="25" customHeight="1" spans="1:18">
      <c r="A9" s="16">
        <v>4</v>
      </c>
      <c r="B9" s="17" t="s">
        <v>14</v>
      </c>
      <c r="C9" s="18">
        <v>2314</v>
      </c>
      <c r="D9" s="18">
        <v>4705</v>
      </c>
      <c r="E9" s="18">
        <v>2088202</v>
      </c>
      <c r="F9" s="17">
        <v>1165</v>
      </c>
      <c r="G9" s="17">
        <v>2821</v>
      </c>
      <c r="H9" s="17">
        <v>1743378</v>
      </c>
      <c r="I9" s="17">
        <v>1541</v>
      </c>
      <c r="J9" s="17">
        <v>3688</v>
      </c>
      <c r="K9" s="17">
        <v>1644848</v>
      </c>
      <c r="L9" s="17">
        <v>632</v>
      </c>
      <c r="M9" s="17">
        <v>1408</v>
      </c>
      <c r="N9" s="17">
        <v>489984</v>
      </c>
      <c r="R9"/>
    </row>
    <row r="10" s="3" customFormat="1" ht="25" customHeight="1" spans="1:18">
      <c r="A10" s="16">
        <v>5</v>
      </c>
      <c r="B10" s="17" t="s">
        <v>15</v>
      </c>
      <c r="C10" s="18">
        <v>3338</v>
      </c>
      <c r="D10" s="18">
        <v>7917</v>
      </c>
      <c r="E10" s="18">
        <v>3878210</v>
      </c>
      <c r="F10" s="17">
        <v>215</v>
      </c>
      <c r="G10" s="17">
        <v>381</v>
      </c>
      <c r="H10" s="17">
        <v>235458</v>
      </c>
      <c r="I10" s="17">
        <v>278</v>
      </c>
      <c r="J10" s="17">
        <v>565</v>
      </c>
      <c r="K10" s="17">
        <v>251990</v>
      </c>
      <c r="L10" s="17">
        <v>128</v>
      </c>
      <c r="M10" s="17">
        <v>245</v>
      </c>
      <c r="N10" s="17">
        <v>85260</v>
      </c>
      <c r="R10"/>
    </row>
    <row r="11" s="3" customFormat="1" ht="25" customHeight="1" spans="1:18">
      <c r="A11" s="16">
        <v>6</v>
      </c>
      <c r="B11" s="17" t="s">
        <v>16</v>
      </c>
      <c r="C11" s="18">
        <v>621</v>
      </c>
      <c r="D11" s="18">
        <v>1191</v>
      </c>
      <c r="E11" s="18">
        <v>572708</v>
      </c>
      <c r="F11" s="17">
        <v>220</v>
      </c>
      <c r="G11" s="17">
        <v>419</v>
      </c>
      <c r="H11" s="17">
        <v>258942</v>
      </c>
      <c r="I11" s="17">
        <v>385</v>
      </c>
      <c r="J11" s="17">
        <v>928</v>
      </c>
      <c r="K11" s="17">
        <v>413888</v>
      </c>
      <c r="L11" s="17">
        <v>340</v>
      </c>
      <c r="M11" s="17">
        <v>739</v>
      </c>
      <c r="N11" s="17">
        <v>257172</v>
      </c>
      <c r="R11"/>
    </row>
    <row r="12" s="3" customFormat="1" ht="25" customHeight="1" spans="1:18">
      <c r="A12" s="16">
        <v>7</v>
      </c>
      <c r="B12" s="17" t="s">
        <v>17</v>
      </c>
      <c r="C12" s="18">
        <v>945</v>
      </c>
      <c r="D12" s="18">
        <v>2086</v>
      </c>
      <c r="E12" s="18">
        <v>930002</v>
      </c>
      <c r="F12" s="17">
        <v>697</v>
      </c>
      <c r="G12" s="17">
        <v>1096</v>
      </c>
      <c r="H12" s="17">
        <v>677328</v>
      </c>
      <c r="I12" s="17">
        <v>1330</v>
      </c>
      <c r="J12" s="17">
        <v>2606</v>
      </c>
      <c r="K12" s="17">
        <v>1162276</v>
      </c>
      <c r="L12" s="17">
        <v>549</v>
      </c>
      <c r="M12" s="17">
        <v>1086</v>
      </c>
      <c r="N12" s="17">
        <v>377928</v>
      </c>
      <c r="R12"/>
    </row>
    <row r="13" s="3" customFormat="1" ht="25" customHeight="1" spans="1:18">
      <c r="A13" s="16">
        <v>8</v>
      </c>
      <c r="B13" s="17" t="s">
        <v>18</v>
      </c>
      <c r="C13" s="18">
        <v>2576</v>
      </c>
      <c r="D13" s="18">
        <v>4788</v>
      </c>
      <c r="E13" s="18">
        <v>2217532</v>
      </c>
      <c r="F13" s="17">
        <v>187</v>
      </c>
      <c r="G13" s="17">
        <v>300</v>
      </c>
      <c r="H13" s="17">
        <v>185400</v>
      </c>
      <c r="I13" s="17">
        <v>606</v>
      </c>
      <c r="J13" s="17">
        <v>1311</v>
      </c>
      <c r="K13" s="17">
        <v>584706</v>
      </c>
      <c r="L13" s="17">
        <v>195</v>
      </c>
      <c r="M13" s="17">
        <v>414</v>
      </c>
      <c r="N13" s="17">
        <v>144072</v>
      </c>
      <c r="R13"/>
    </row>
    <row r="14" s="3" customFormat="1" ht="25" customHeight="1" spans="1:18">
      <c r="A14" s="16">
        <v>9</v>
      </c>
      <c r="B14" s="19" t="s">
        <v>19</v>
      </c>
      <c r="C14" s="18">
        <v>988</v>
      </c>
      <c r="D14" s="18">
        <v>2025</v>
      </c>
      <c r="E14" s="18">
        <v>914178</v>
      </c>
      <c r="F14" s="17">
        <v>824</v>
      </c>
      <c r="G14" s="17">
        <v>1367</v>
      </c>
      <c r="H14" s="17">
        <v>844806</v>
      </c>
      <c r="I14" s="17">
        <v>806</v>
      </c>
      <c r="J14" s="17">
        <v>1498</v>
      </c>
      <c r="K14" s="17">
        <v>668108</v>
      </c>
      <c r="L14" s="17">
        <v>233</v>
      </c>
      <c r="M14" s="17">
        <v>423</v>
      </c>
      <c r="N14" s="17">
        <v>147204</v>
      </c>
      <c r="R14"/>
    </row>
    <row r="15" s="3" customFormat="1" ht="25" customHeight="1" spans="1:14">
      <c r="A15" s="16" t="s">
        <v>20</v>
      </c>
      <c r="B15" s="16"/>
      <c r="C15" s="18">
        <v>17805</v>
      </c>
      <c r="D15" s="18">
        <v>36531</v>
      </c>
      <c r="E15" s="18">
        <f>SUM(E6:E14)</f>
        <v>16500000</v>
      </c>
      <c r="F15" s="17">
        <v>5111</v>
      </c>
      <c r="G15" s="17">
        <v>9783</v>
      </c>
      <c r="H15" s="17">
        <v>6045894</v>
      </c>
      <c r="I15" s="17">
        <v>9177</v>
      </c>
      <c r="J15" s="17">
        <v>19571</v>
      </c>
      <c r="K15" s="17">
        <v>8728666</v>
      </c>
      <c r="L15" s="17">
        <v>3517</v>
      </c>
      <c r="M15" s="17">
        <v>7177</v>
      </c>
      <c r="N15" s="17">
        <v>2497596</v>
      </c>
    </row>
    <row r="16" s="5" customFormat="1" spans="1:2">
      <c r="A16" s="1"/>
      <c r="B16" s="1"/>
    </row>
    <row r="17" s="5" customFormat="1" spans="1:2">
      <c r="A17" s="1"/>
      <c r="B17" s="1"/>
    </row>
    <row r="18" s="5" customFormat="1" spans="1:2">
      <c r="A18" s="1"/>
      <c r="B18" s="1"/>
    </row>
    <row r="19" s="5" customFormat="1" spans="1:2">
      <c r="A19" s="1"/>
      <c r="B19" s="1"/>
    </row>
    <row r="20" s="5" customFormat="1" spans="1:2">
      <c r="A20" s="1"/>
      <c r="B20" s="1"/>
    </row>
    <row r="21" s="5" customFormat="1" spans="1:2">
      <c r="A21" s="1"/>
      <c r="B21" s="1"/>
    </row>
    <row r="22" s="5" customFormat="1" spans="1:2">
      <c r="A22" s="1"/>
      <c r="B22" s="1"/>
    </row>
    <row r="23" s="5" customFormat="1" spans="1:2">
      <c r="A23" s="1"/>
      <c r="B23" s="1"/>
    </row>
    <row r="24" s="5" customFormat="1" spans="1:2">
      <c r="A24" s="1"/>
      <c r="B24" s="1"/>
    </row>
  </sheetData>
  <mergeCells count="12">
    <mergeCell ref="A1:N1"/>
    <mergeCell ref="C2:N2"/>
    <mergeCell ref="F3:N3"/>
    <mergeCell ref="F4:H4"/>
    <mergeCell ref="I4:K4"/>
    <mergeCell ref="L4:N4"/>
    <mergeCell ref="A15:B15"/>
    <mergeCell ref="A2:A5"/>
    <mergeCell ref="B2:B5"/>
    <mergeCell ref="C3:C5"/>
    <mergeCell ref="D3:D5"/>
    <mergeCell ref="E3:E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2024-10-24T09:12:00Z</dcterms:created>
  <dcterms:modified xsi:type="dcterms:W3CDTF">2025-07-26T17:32:49Z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3E17D305B92A4882868C11214E026692</vt:lpwstr>
  </property>
  <property fmtid="{D5CDD505-2E9C-101B-9397-08002B2CF9AE}" pid="3" name="KSOProductBuildVer">
    <vt:lpwstr>2052-12.1.0.16388</vt:lpwstr>
  </property>
</Properties>
</file>