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2024" sheetId="4" r:id="rId1"/>
  </sheets>
  <definedNames>
    <definedName name="_xlnm._FilterDatabase" localSheetId="0" hidden="1">'2024'!$A$3:$J$60</definedName>
    <definedName name="_xlnm.Print_Titles" localSheetId="0">'2024'!$1:$3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<sst xmlns="http://schemas.openxmlformats.org/spreadsheetml/2006/main" count="354" uniqueCount="185">
  <si>
    <t>2024年疏附县幼儿园基本信息备案公示</t>
  </si>
  <si>
    <t>序号</t>
  </si>
  <si>
    <t>幼儿园名称</t>
  </si>
  <si>
    <t>地址</t>
  </si>
  <si>
    <t>园长姓名</t>
  </si>
  <si>
    <t>办园性质（公/民）</t>
  </si>
  <si>
    <t>办园条件（㎡）</t>
  </si>
  <si>
    <t>办园规模（班级数）</t>
  </si>
  <si>
    <t>是否普惠性幼儿园</t>
  </si>
  <si>
    <t>自治区学前三年教育发展保障经费</t>
  </si>
  <si>
    <t>占地面积</t>
  </si>
  <si>
    <t>建筑面积</t>
  </si>
  <si>
    <t>疏附县中心幼儿园</t>
  </si>
  <si>
    <t>疏附县胜利东路11号</t>
  </si>
  <si>
    <t>帕提古丽</t>
  </si>
  <si>
    <t>公办</t>
  </si>
  <si>
    <t>是</t>
  </si>
  <si>
    <t>2800元/生/年</t>
  </si>
  <si>
    <t>疏附县托克扎克镇第二幼儿园</t>
  </si>
  <si>
    <t>托克扎克镇幸福北路60号</t>
  </si>
  <si>
    <t>李非霏</t>
  </si>
  <si>
    <t>疏附县托克扎克镇第一幼儿园</t>
  </si>
  <si>
    <t>托克扎克镇下肖故孜东路032号</t>
  </si>
  <si>
    <t>麦尔哈巴马合木提</t>
  </si>
  <si>
    <t>疏附县托克扎克镇第三幼儿园</t>
  </si>
  <si>
    <t>托克扎克镇阿亚格肖古孜村（5村）3组209号</t>
  </si>
  <si>
    <t>古丽其曼·图尔贡</t>
  </si>
  <si>
    <t>疏附县托克扎克镇中心幼儿园</t>
  </si>
  <si>
    <t>托克扎克镇文化北路69号001号</t>
  </si>
  <si>
    <t>阿依米力开木·艾尔肯</t>
  </si>
  <si>
    <t>疏附县吾库萨克镇中心幼儿园</t>
  </si>
  <si>
    <t>吾库萨克镇水榭花都小区内</t>
  </si>
  <si>
    <t>阿依帕沙姑力·台外库力</t>
  </si>
  <si>
    <t>疏附县吾库萨克镇托万克吾库萨克7村幼儿园</t>
  </si>
  <si>
    <t>吾库萨克镇托万克吾库萨克村5组039号</t>
  </si>
  <si>
    <t>杨花</t>
  </si>
  <si>
    <t>疏附县吾库萨克镇帕其也2村幼儿园</t>
  </si>
  <si>
    <t>吾库萨克镇帕其也尔2村2组1号</t>
  </si>
  <si>
    <t>古丽色米热</t>
  </si>
  <si>
    <t>疏附县吾库萨克镇第三幼儿园</t>
  </si>
  <si>
    <t>吾库萨克镇琼巴格9村3组103号</t>
  </si>
  <si>
    <t>热西迪古丽</t>
  </si>
  <si>
    <t>疏附县吾库萨克镇尤喀克吾库萨克6村幼儿园</t>
  </si>
  <si>
    <t>吾库萨克镇尤喀日克吾库萨克6村1组078号</t>
  </si>
  <si>
    <t>热依拉·艾孜则</t>
  </si>
  <si>
    <t>疏附县乌帕尔镇喀日巴希1村幼儿园</t>
  </si>
  <si>
    <t>乌帕尔镇喀日巴希1村3组002号</t>
  </si>
  <si>
    <t>阿依克孜</t>
  </si>
  <si>
    <t>疏附县乌帕尔镇约勒结格代10村幼儿园</t>
  </si>
  <si>
    <t>乌帕尔镇约勒结格代10村1组58号</t>
  </si>
  <si>
    <t>杜文婷</t>
  </si>
  <si>
    <t>疏附县乌帕尔镇阿恰12村幼儿园</t>
  </si>
  <si>
    <t>乌帕尔镇阿恰12村8组051号</t>
  </si>
  <si>
    <t>文能翠</t>
  </si>
  <si>
    <t>疏附县乌帕尔镇中心幼儿园</t>
  </si>
  <si>
    <t>乌帕尔镇6村3组002号</t>
  </si>
  <si>
    <t>王天时</t>
  </si>
  <si>
    <t>疏附县乌帕尔镇亚果3村幼儿园</t>
  </si>
  <si>
    <t>乌帕尔镇亚果3村5组116号</t>
  </si>
  <si>
    <t>热孜宛古丽·图尔迪</t>
  </si>
  <si>
    <t>疏附县乌帕尔镇库木巴格7村幼儿园</t>
  </si>
  <si>
    <t>乌帕尔镇库木巴格7村9组001号</t>
  </si>
  <si>
    <t>蒲小艳</t>
  </si>
  <si>
    <t>疏附县乌帕尔镇巴西亚果4村幼儿园</t>
  </si>
  <si>
    <t>乌帕尔镇巴什亚果4村5组050号</t>
  </si>
  <si>
    <t>祖丽胡玛尔</t>
  </si>
  <si>
    <t>疏附县塔什米里克乡喀什贝西3村幼儿园</t>
  </si>
  <si>
    <t>塔什米里克乡乡喀什贝西3村6组015号</t>
  </si>
  <si>
    <t>汗左热姑丽</t>
  </si>
  <si>
    <t>疏附县塔什米里克乡中心幼儿园</t>
  </si>
  <si>
    <t>塔什米里克乡7村6组019号</t>
  </si>
  <si>
    <t>艾力夏提</t>
  </si>
  <si>
    <t>疏附县塔什米里克乡热孜喀8村幼儿园</t>
  </si>
  <si>
    <t>塔什米里克乡热孜喀8村5组034号</t>
  </si>
  <si>
    <t>蒋杉杉</t>
  </si>
  <si>
    <t>疏附县塔什米里克乡铁提尔9村幼儿园</t>
  </si>
  <si>
    <t>塔什米里克乡铁提尔9村5组095号</t>
  </si>
  <si>
    <t>艾合麦提</t>
  </si>
  <si>
    <t>疏附县塔什米里克乡耶勒干10村幼儿园</t>
  </si>
  <si>
    <t>塔什米里克乡耶勒干10村3组134号</t>
  </si>
  <si>
    <t>阿依孜姆古丽</t>
  </si>
  <si>
    <t>疏附县塔什米里克乡色热克阿塔13村幼儿园</t>
  </si>
  <si>
    <t>塔什米里克乡色热克阿塔13村2组99号</t>
  </si>
  <si>
    <t>米尔妮萨</t>
  </si>
  <si>
    <t>疏附县塔什米里克乡库那巴扎12村幼儿园</t>
  </si>
  <si>
    <t>塔什米里克乡库那巴扎12村5组053号</t>
  </si>
  <si>
    <t>熊壮</t>
  </si>
  <si>
    <t>疏附县塔什米里克乡萨伊罕2村幼儿园</t>
  </si>
  <si>
    <t>塔什米里克乡萨伊罕2村2组001号</t>
  </si>
  <si>
    <t>疏附县塔什米里克乡琼巴格4村幼儿园</t>
  </si>
  <si>
    <t>塔什米里克乡琼巴格4村6组018号</t>
  </si>
  <si>
    <t>仇转转</t>
  </si>
  <si>
    <t>疏附县铁日木乡中心幼儿园</t>
  </si>
  <si>
    <t>铁日木乡托万克铁日木村4组006号</t>
  </si>
  <si>
    <t>艾合麦提江·塔伊尔</t>
  </si>
  <si>
    <t>疏附县布拉克苏乡依肯其英其开2村幼儿园</t>
  </si>
  <si>
    <t>布拉克苏乡依肯其英其开2村5组113号</t>
  </si>
  <si>
    <t>努尔斯曼古丽</t>
  </si>
  <si>
    <t>疏附县布拉克苏乡克孜坎提4村幼儿园</t>
  </si>
  <si>
    <t>布拉克苏乡克孜坎提4村8组107号</t>
  </si>
  <si>
    <t>兰婷</t>
  </si>
  <si>
    <t>疏附县布拉克苏乡库那吾依拉5村幼儿园</t>
  </si>
  <si>
    <t>布拉克苏乡库那吾依拉5村2组10号</t>
  </si>
  <si>
    <t>唐浩东</t>
  </si>
  <si>
    <t>疏附县布拉克苏乡中心幼儿园</t>
  </si>
  <si>
    <t>布拉克苏乡代苏7村1组095号</t>
  </si>
  <si>
    <t>努尔比叶木·艾散</t>
  </si>
  <si>
    <t>疏附县布拉克苏乡英艾日克8村幼儿园</t>
  </si>
  <si>
    <t>布拉克苏乡英艾日克8村2组091号</t>
  </si>
  <si>
    <t>努尔帕夏·司迪克</t>
  </si>
  <si>
    <t>疏附县布拉克苏乡吾斯塘布依9村幼儿园</t>
  </si>
  <si>
    <t>布拉克苏乡吾斯塘布依9村8组230号</t>
  </si>
  <si>
    <t>吾热姑丽·艾莱提</t>
  </si>
  <si>
    <t>疏附县布拉克苏乡恰热克11村幼儿园</t>
  </si>
  <si>
    <t>布拉克苏乡恰热克11村3组034号</t>
  </si>
  <si>
    <t>阿卜杜外力</t>
  </si>
  <si>
    <t>疏附县布拉克苏乡吾开希13村幼儿园</t>
  </si>
  <si>
    <t>布拉克苏乡乌润巴斯提13村5组138号</t>
  </si>
  <si>
    <t>狄鑫</t>
  </si>
  <si>
    <t>疏附县布拉克苏乡喀拉巴格14村幼儿园</t>
  </si>
  <si>
    <t>布拉克苏乡喀拉巴格14村5组042号</t>
  </si>
  <si>
    <t>杜缤艳</t>
  </si>
  <si>
    <t>疏附县布拉克苏乡恰尔巴格3村幼儿园</t>
  </si>
  <si>
    <t>布拉克苏乡恰尔巴格3村4组012号</t>
  </si>
  <si>
    <t>姑丽再帕尔</t>
  </si>
  <si>
    <t>疏附县石园镇中心幼儿园</t>
  </si>
  <si>
    <t>石园镇园艺场1组054号</t>
  </si>
  <si>
    <t>王慧玲</t>
  </si>
  <si>
    <t>疏附县石园镇库普色额6村幼儿园</t>
  </si>
  <si>
    <t>石园镇库普色额村5组041号</t>
  </si>
  <si>
    <t>朱昱铭</t>
  </si>
  <si>
    <t>疏附县石园镇肖尔7村幼儿园</t>
  </si>
  <si>
    <t>石园镇18村2组016号附001号</t>
  </si>
  <si>
    <t>何利红</t>
  </si>
  <si>
    <t>疏附县石园镇恰热克14村幼儿园</t>
  </si>
  <si>
    <t>石园镇阿亚克恰热克村1组001号</t>
  </si>
  <si>
    <t>马子瑜</t>
  </si>
  <si>
    <t>疏附县石园镇库勒其5村幼儿园</t>
  </si>
  <si>
    <t>石园镇库勒其5村3组084号</t>
  </si>
  <si>
    <t>陈娜</t>
  </si>
  <si>
    <t>疏附县石园镇阿恰勒8村幼儿园</t>
  </si>
  <si>
    <t>石园镇阿恰勒村3组111号</t>
  </si>
  <si>
    <t>王文娟</t>
  </si>
  <si>
    <t>疏附县石园镇曲云其12村幼儿园</t>
  </si>
  <si>
    <t>石园镇曲云其12村4组029号</t>
  </si>
  <si>
    <t>赵玉霞</t>
  </si>
  <si>
    <t>疏附县石园镇托盖萨克4村幼儿园</t>
  </si>
  <si>
    <t>石园镇托盖萨克4村7组042号</t>
  </si>
  <si>
    <t>杨晓华</t>
  </si>
  <si>
    <t>疏附县站敏乡艾日克贝西3村幼儿园</t>
  </si>
  <si>
    <t>站敏乡艾日克贝西3村5组165号</t>
  </si>
  <si>
    <t>关玲</t>
  </si>
  <si>
    <t>疏附县站敏乡团结5村幼儿园</t>
  </si>
  <si>
    <t>站敏乡团结5村2组032号</t>
  </si>
  <si>
    <t>阿里也</t>
  </si>
  <si>
    <t>疏附县站敏乡英勒克11村幼儿园</t>
  </si>
  <si>
    <t>站敏乡英勒克11村3组062号</t>
  </si>
  <si>
    <t>李菲</t>
  </si>
  <si>
    <t>疏附县站敏乡克孜里克14村幼儿园</t>
  </si>
  <si>
    <t>站敏乡克孜里克14村2组011号</t>
  </si>
  <si>
    <t>李杰</t>
  </si>
  <si>
    <t>疏附县站敏乡库恰15村幼儿园</t>
  </si>
  <si>
    <t>站敏乡库恰15村3组001号</t>
  </si>
  <si>
    <t>热依汗古丽·阿卜杜克热木</t>
  </si>
  <si>
    <t>疏附县站敏乡中心幼儿园</t>
  </si>
  <si>
    <t>站敏乡9村6组003号</t>
  </si>
  <si>
    <t>贾芳</t>
  </si>
  <si>
    <t>疏附县木什乡中心幼儿园</t>
  </si>
  <si>
    <t>木什乡艾普拉特村5组066号</t>
  </si>
  <si>
    <t>萨日古丽·奥布力</t>
  </si>
  <si>
    <t>疏附县木什乡阿热萨依5村幼儿园</t>
  </si>
  <si>
    <t>木什乡古勒巴格村3组131号</t>
  </si>
  <si>
    <t>阿尔孜古丽·吾拉穆</t>
  </si>
  <si>
    <t>疏附县木什乡艾斯里木什6村幼儿园</t>
  </si>
  <si>
    <t>木什乡艾斯里木什村3组047号</t>
  </si>
  <si>
    <t>努尔斯曼古丽·玉苏普</t>
  </si>
  <si>
    <t>疏附县木什乡吾斯塘博依7村幼儿园</t>
  </si>
  <si>
    <t>木什乡吾斯塘博依村6组01号</t>
  </si>
  <si>
    <t>余富平</t>
  </si>
  <si>
    <t>疏附县木什乡博斯坦3村幼儿园</t>
  </si>
  <si>
    <t>木什乡博斯坦村2组089号</t>
  </si>
  <si>
    <t>热娜古丽·依明</t>
  </si>
  <si>
    <t>疏附县木什乡明尧里8村幼儿园</t>
  </si>
  <si>
    <t>木什乡明尧勒村2组044号</t>
  </si>
  <si>
    <t>阿曼古丽·努来克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</si>
</sst>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zoomScale="85" zoomScaleNormal="85" workbookViewId="0">
      <selection activeCell="B2" sqref="B2:B3"/>
    </sheetView>
  </sheetViews>
  <sheetFormatPr defaultColWidth="9" defaultRowHeight="13.5"/>
  <cols>
    <col min="1" max="1" width="4.38333333333333" customWidth="1"/>
    <col min="2" max="2" width="35.3333333333333" customWidth="1"/>
    <col min="3" max="3" width="37.6666666666667" customWidth="1"/>
    <col min="4" max="4" width="18.6666666666667" customWidth="1"/>
    <col min="5" max="5" width="8.625" customWidth="1"/>
    <col min="6" max="6" width="9.66666666666667" customWidth="1"/>
    <col min="9" max="9" width="8.33333333333333" customWidth="1"/>
    <col min="10" max="10" width="12.1083333333333" customWidth="1"/>
  </cols>
  <sheetData>
    <row r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 t="s">
        <v>7</v>
      </c>
      <c r="I2" s="4" t="s">
        <v>8</v>
      </c>
      <c r="J2" s="4" t="s">
        <v>9</v>
      </c>
    </row>
    <row r="3" s="1" customFormat="1" ht="36" customHeight="1" spans="1:10">
      <c r="A3" s="4"/>
      <c r="B3" s="4"/>
      <c r="C3" s="4"/>
      <c r="D3" s="4"/>
      <c r="E3" s="4"/>
      <c r="F3" s="4" t="s">
        <v>10</v>
      </c>
      <c r="G3" s="4" t="s">
        <v>11</v>
      </c>
      <c r="H3" s="4"/>
      <c r="I3" s="4"/>
      <c r="J3" s="4"/>
    </row>
    <row r="4" s="2" customFormat="1" ht="20" customHeight="1" spans="1:10">
      <c r="A4" s="5">
        <v>1</v>
      </c>
      <c r="B4" s="6" t="s">
        <v>12</v>
      </c>
      <c r="C4" s="7" t="s">
        <v>13</v>
      </c>
      <c r="D4" s="5" t="s">
        <v>14</v>
      </c>
      <c r="E4" s="5" t="s">
        <v>15</v>
      </c>
      <c r="F4" s="8">
        <v>15341</v>
      </c>
      <c r="G4" s="9">
        <v>6590</v>
      </c>
      <c r="H4" s="9">
        <v>19</v>
      </c>
      <c r="I4" s="5" t="s">
        <v>16</v>
      </c>
      <c r="J4" s="10" t="s">
        <v>17</v>
      </c>
    </row>
    <row r="5" s="2" customFormat="1" ht="20" customHeight="1" spans="1:10">
      <c r="A5" s="5">
        <v>2</v>
      </c>
      <c r="B5" s="6" t="s">
        <v>18</v>
      </c>
      <c r="C5" s="11" t="s">
        <v>19</v>
      </c>
      <c r="D5" s="5" t="s">
        <v>20</v>
      </c>
      <c r="E5" s="5" t="s">
        <v>15</v>
      </c>
      <c r="F5" s="8">
        <v>6720</v>
      </c>
      <c r="G5" s="9">
        <v>2474</v>
      </c>
      <c r="H5" s="9">
        <v>6</v>
      </c>
      <c r="I5" s="5" t="s">
        <v>16</v>
      </c>
      <c r="J5" s="10" t="s">
        <v>17</v>
      </c>
    </row>
    <row r="6" s="2" customFormat="1" ht="20" customHeight="1" spans="1:10">
      <c r="A6" s="5">
        <v>3</v>
      </c>
      <c r="B6" s="6" t="s">
        <v>21</v>
      </c>
      <c r="C6" s="11" t="s">
        <v>22</v>
      </c>
      <c r="D6" s="5" t="s">
        <v>23</v>
      </c>
      <c r="E6" s="5" t="s">
        <v>15</v>
      </c>
      <c r="F6" s="8">
        <v>4799</v>
      </c>
      <c r="G6" s="9">
        <v>2629</v>
      </c>
      <c r="H6" s="9">
        <v>4</v>
      </c>
      <c r="I6" s="5" t="s">
        <v>16</v>
      </c>
      <c r="J6" s="10" t="s">
        <v>17</v>
      </c>
    </row>
    <row r="7" s="2" customFormat="1" ht="20" customHeight="1" spans="1:10">
      <c r="A7" s="5">
        <v>4</v>
      </c>
      <c r="B7" s="6" t="s">
        <v>24</v>
      </c>
      <c r="C7" s="11" t="s">
        <v>25</v>
      </c>
      <c r="D7" s="5" t="s">
        <v>26</v>
      </c>
      <c r="E7" s="5" t="s">
        <v>15</v>
      </c>
      <c r="F7" s="12">
        <v>6919.81</v>
      </c>
      <c r="G7" s="9">
        <v>4340</v>
      </c>
      <c r="H7" s="9">
        <v>9</v>
      </c>
      <c r="I7" s="5" t="s">
        <v>16</v>
      </c>
      <c r="J7" s="10" t="s">
        <v>17</v>
      </c>
    </row>
    <row r="8" s="2" customFormat="1" ht="20" customHeight="1" spans="1:10">
      <c r="A8" s="5">
        <v>5</v>
      </c>
      <c r="B8" s="6" t="s">
        <v>27</v>
      </c>
      <c r="C8" s="11" t="s">
        <v>28</v>
      </c>
      <c r="D8" s="5" t="s">
        <v>29</v>
      </c>
      <c r="E8" s="5" t="s">
        <v>15</v>
      </c>
      <c r="F8" s="12">
        <v>7225.43</v>
      </c>
      <c r="G8" s="9">
        <v>4142.4</v>
      </c>
      <c r="H8" s="9">
        <v>11</v>
      </c>
      <c r="I8" s="5" t="s">
        <v>16</v>
      </c>
      <c r="J8" s="10" t="s">
        <v>17</v>
      </c>
    </row>
    <row r="9" s="2" customFormat="1" ht="20" customHeight="1" spans="1:10">
      <c r="A9" s="5">
        <v>6</v>
      </c>
      <c r="B9" s="6" t="s">
        <v>30</v>
      </c>
      <c r="C9" s="11" t="s">
        <v>31</v>
      </c>
      <c r="D9" s="5" t="s">
        <v>32</v>
      </c>
      <c r="E9" s="5" t="s">
        <v>15</v>
      </c>
      <c r="F9" s="8">
        <v>2992.22</v>
      </c>
      <c r="G9" s="9">
        <v>2418</v>
      </c>
      <c r="H9" s="9">
        <v>3</v>
      </c>
      <c r="I9" s="5" t="s">
        <v>16</v>
      </c>
      <c r="J9" s="10" t="s">
        <v>17</v>
      </c>
    </row>
    <row r="10" s="2" customFormat="1" ht="20" customHeight="1" spans="1:10">
      <c r="A10" s="5">
        <v>7</v>
      </c>
      <c r="B10" s="11" t="s">
        <v>33</v>
      </c>
      <c r="C10" s="11" t="s">
        <v>34</v>
      </c>
      <c r="D10" s="5" t="s">
        <v>35</v>
      </c>
      <c r="E10" s="5" t="s">
        <v>15</v>
      </c>
      <c r="F10" s="8">
        <v>3000</v>
      </c>
      <c r="G10" s="13">
        <v>1572</v>
      </c>
      <c r="H10" s="9">
        <v>3</v>
      </c>
      <c r="I10" s="5" t="s">
        <v>16</v>
      </c>
      <c r="J10" s="10" t="s">
        <v>17</v>
      </c>
    </row>
    <row r="11" s="2" customFormat="1" ht="20" customHeight="1" spans="1:10">
      <c r="A11" s="5">
        <v>8</v>
      </c>
      <c r="B11" s="6" t="s">
        <v>36</v>
      </c>
      <c r="C11" s="11" t="s">
        <v>37</v>
      </c>
      <c r="D11" s="5" t="s">
        <v>38</v>
      </c>
      <c r="E11" s="5" t="s">
        <v>15</v>
      </c>
      <c r="F11" s="8">
        <v>2555</v>
      </c>
      <c r="G11" s="13">
        <v>604</v>
      </c>
      <c r="H11" s="9">
        <v>2</v>
      </c>
      <c r="I11" s="5" t="s">
        <v>16</v>
      </c>
      <c r="J11" s="10" t="s">
        <v>17</v>
      </c>
    </row>
    <row r="12" s="2" customFormat="1" ht="20" customHeight="1" spans="1:10">
      <c r="A12" s="5">
        <v>9</v>
      </c>
      <c r="B12" s="6" t="s">
        <v>39</v>
      </c>
      <c r="C12" s="11" t="s">
        <v>40</v>
      </c>
      <c r="D12" s="5" t="s">
        <v>41</v>
      </c>
      <c r="E12" s="5" t="s">
        <v>15</v>
      </c>
      <c r="F12" s="14">
        <v>3000</v>
      </c>
      <c r="G12" s="9">
        <v>2418</v>
      </c>
      <c r="H12" s="9">
        <v>3</v>
      </c>
      <c r="I12" s="5" t="s">
        <v>16</v>
      </c>
      <c r="J12" s="10" t="s">
        <v>17</v>
      </c>
    </row>
    <row r="13" s="2" customFormat="1" ht="20" customHeight="1" spans="1:10">
      <c r="A13" s="5">
        <v>10</v>
      </c>
      <c r="B13" s="6" t="s">
        <v>42</v>
      </c>
      <c r="C13" s="11" t="s">
        <v>43</v>
      </c>
      <c r="D13" s="5" t="s">
        <v>44</v>
      </c>
      <c r="E13" s="5" t="s">
        <v>15</v>
      </c>
      <c r="F13" s="8">
        <v>10693</v>
      </c>
      <c r="G13" s="13">
        <v>1537</v>
      </c>
      <c r="H13" s="9">
        <v>4</v>
      </c>
      <c r="I13" s="5" t="s">
        <v>16</v>
      </c>
      <c r="J13" s="10" t="s">
        <v>17</v>
      </c>
    </row>
    <row r="14" s="2" customFormat="1" ht="20" customHeight="1" spans="1:10">
      <c r="A14" s="5">
        <v>11</v>
      </c>
      <c r="B14" s="6" t="s">
        <v>45</v>
      </c>
      <c r="C14" s="7" t="s">
        <v>46</v>
      </c>
      <c r="D14" s="5" t="s">
        <v>47</v>
      </c>
      <c r="E14" s="5" t="s">
        <v>15</v>
      </c>
      <c r="F14" s="8">
        <v>5200</v>
      </c>
      <c r="G14" s="8">
        <v>1586.2</v>
      </c>
      <c r="H14" s="9">
        <v>3</v>
      </c>
      <c r="I14" s="5" t="s">
        <v>16</v>
      </c>
      <c r="J14" s="10" t="s">
        <v>17</v>
      </c>
    </row>
    <row r="15" s="2" customFormat="1" ht="20" customHeight="1" spans="1:10">
      <c r="A15" s="5">
        <v>12</v>
      </c>
      <c r="B15" s="6" t="s">
        <v>48</v>
      </c>
      <c r="C15" s="7" t="s">
        <v>49</v>
      </c>
      <c r="D15" s="5" t="s">
        <v>50</v>
      </c>
      <c r="E15" s="5" t="s">
        <v>15</v>
      </c>
      <c r="F15" s="8">
        <v>4891.01</v>
      </c>
      <c r="G15" s="15">
        <v>772.02</v>
      </c>
      <c r="H15" s="9">
        <v>4</v>
      </c>
      <c r="I15" s="5" t="s">
        <v>16</v>
      </c>
      <c r="J15" s="10" t="s">
        <v>17</v>
      </c>
    </row>
    <row r="16" s="2" customFormat="1" ht="20" customHeight="1" spans="1:10">
      <c r="A16" s="5">
        <v>13</v>
      </c>
      <c r="B16" s="6" t="s">
        <v>51</v>
      </c>
      <c r="C16" s="11" t="s">
        <v>52</v>
      </c>
      <c r="D16" s="5" t="s">
        <v>53</v>
      </c>
      <c r="E16" s="5" t="s">
        <v>15</v>
      </c>
      <c r="F16" s="8">
        <v>5000</v>
      </c>
      <c r="G16" s="8">
        <v>947</v>
      </c>
      <c r="H16" s="9">
        <v>4</v>
      </c>
      <c r="I16" s="5" t="s">
        <v>16</v>
      </c>
      <c r="J16" s="10" t="s">
        <v>17</v>
      </c>
    </row>
    <row r="17" s="2" customFormat="1" ht="20" customHeight="1" spans="1:10">
      <c r="A17" s="5">
        <v>14</v>
      </c>
      <c r="B17" s="6" t="s">
        <v>54</v>
      </c>
      <c r="C17" s="7" t="s">
        <v>55</v>
      </c>
      <c r="D17" s="5" t="s">
        <v>56</v>
      </c>
      <c r="E17" s="5" t="s">
        <v>15</v>
      </c>
      <c r="F17" s="8">
        <v>6875</v>
      </c>
      <c r="G17" s="8">
        <v>2564.63</v>
      </c>
      <c r="H17" s="9">
        <v>10</v>
      </c>
      <c r="I17" s="5" t="s">
        <v>16</v>
      </c>
      <c r="J17" s="10" t="s">
        <v>17</v>
      </c>
    </row>
    <row r="18" s="2" customFormat="1" ht="20" customHeight="1" spans="1:10">
      <c r="A18" s="5">
        <v>15</v>
      </c>
      <c r="B18" s="6" t="s">
        <v>57</v>
      </c>
      <c r="C18" s="11" t="s">
        <v>58</v>
      </c>
      <c r="D18" s="5" t="s">
        <v>59</v>
      </c>
      <c r="E18" s="5" t="s">
        <v>15</v>
      </c>
      <c r="F18" s="8">
        <v>1815.8</v>
      </c>
      <c r="G18" s="8">
        <v>1537.19</v>
      </c>
      <c r="H18" s="9">
        <v>4</v>
      </c>
      <c r="I18" s="5" t="s">
        <v>16</v>
      </c>
      <c r="J18" s="10" t="s">
        <v>17</v>
      </c>
    </row>
    <row r="19" s="2" customFormat="1" ht="20" customHeight="1" spans="1:10">
      <c r="A19" s="5">
        <v>16</v>
      </c>
      <c r="B19" s="6" t="s">
        <v>60</v>
      </c>
      <c r="C19" s="11" t="s">
        <v>61</v>
      </c>
      <c r="D19" s="5" t="s">
        <v>62</v>
      </c>
      <c r="E19" s="5" t="s">
        <v>15</v>
      </c>
      <c r="F19" s="8">
        <v>2200</v>
      </c>
      <c r="G19" s="8">
        <f>885.98+550</f>
        <v>1435.98</v>
      </c>
      <c r="H19" s="9">
        <v>6</v>
      </c>
      <c r="I19" s="5" t="s">
        <v>16</v>
      </c>
      <c r="J19" s="10" t="s">
        <v>17</v>
      </c>
    </row>
    <row r="20" s="2" customFormat="1" ht="20" customHeight="1" spans="1:10">
      <c r="A20" s="5">
        <v>17</v>
      </c>
      <c r="B20" s="6" t="s">
        <v>63</v>
      </c>
      <c r="C20" s="11" t="s">
        <v>64</v>
      </c>
      <c r="D20" s="5" t="s">
        <v>65</v>
      </c>
      <c r="E20" s="5" t="s">
        <v>15</v>
      </c>
      <c r="F20" s="8">
        <v>3088.34</v>
      </c>
      <c r="G20" s="8">
        <v>1700.7</v>
      </c>
      <c r="H20" s="9">
        <v>4</v>
      </c>
      <c r="I20" s="5" t="s">
        <v>16</v>
      </c>
      <c r="J20" s="10" t="s">
        <v>17</v>
      </c>
    </row>
    <row r="21" s="2" customFormat="1" ht="20" customHeight="1" spans="1:10">
      <c r="A21" s="5">
        <v>18</v>
      </c>
      <c r="B21" s="6" t="s">
        <v>66</v>
      </c>
      <c r="C21" s="7" t="s">
        <v>67</v>
      </c>
      <c r="D21" s="5" t="s">
        <v>68</v>
      </c>
      <c r="E21" s="5" t="s">
        <v>15</v>
      </c>
      <c r="F21" s="8">
        <v>6400</v>
      </c>
      <c r="G21" s="13">
        <v>1999.4</v>
      </c>
      <c r="H21" s="9">
        <v>3</v>
      </c>
      <c r="I21" s="5" t="s">
        <v>16</v>
      </c>
      <c r="J21" s="10" t="s">
        <v>17</v>
      </c>
    </row>
    <row r="22" s="2" customFormat="1" ht="20" customHeight="1" spans="1:10">
      <c r="A22" s="5">
        <v>19</v>
      </c>
      <c r="B22" s="6" t="s">
        <v>69</v>
      </c>
      <c r="C22" s="7" t="s">
        <v>70</v>
      </c>
      <c r="D22" s="5" t="s">
        <v>71</v>
      </c>
      <c r="E22" s="5" t="s">
        <v>15</v>
      </c>
      <c r="F22" s="8">
        <v>8079</v>
      </c>
      <c r="G22" s="13">
        <v>2549.62</v>
      </c>
      <c r="H22" s="9">
        <v>6</v>
      </c>
      <c r="I22" s="5" t="s">
        <v>16</v>
      </c>
      <c r="J22" s="10" t="s">
        <v>17</v>
      </c>
    </row>
    <row r="23" s="2" customFormat="1" ht="20" customHeight="1" spans="1:10">
      <c r="A23" s="5">
        <v>20</v>
      </c>
      <c r="B23" s="6" t="s">
        <v>72</v>
      </c>
      <c r="C23" s="7" t="s">
        <v>73</v>
      </c>
      <c r="D23" s="5" t="s">
        <v>74</v>
      </c>
      <c r="E23" s="5" t="s">
        <v>15</v>
      </c>
      <c r="F23" s="8">
        <v>2739</v>
      </c>
      <c r="G23" s="13">
        <v>2060.41</v>
      </c>
      <c r="H23" s="9">
        <v>3</v>
      </c>
      <c r="I23" s="5" t="s">
        <v>16</v>
      </c>
      <c r="J23" s="10" t="s">
        <v>17</v>
      </c>
    </row>
    <row r="24" s="2" customFormat="1" ht="20" customHeight="1" spans="1:10">
      <c r="A24" s="5">
        <v>21</v>
      </c>
      <c r="B24" s="6" t="s">
        <v>75</v>
      </c>
      <c r="C24" s="7" t="s">
        <v>76</v>
      </c>
      <c r="D24" s="5" t="s">
        <v>77</v>
      </c>
      <c r="E24" s="5" t="s">
        <v>15</v>
      </c>
      <c r="F24" s="8">
        <v>18115.51</v>
      </c>
      <c r="G24" s="13">
        <v>2775.52</v>
      </c>
      <c r="H24" s="9">
        <v>3</v>
      </c>
      <c r="I24" s="5" t="s">
        <v>16</v>
      </c>
      <c r="J24" s="10" t="s">
        <v>17</v>
      </c>
    </row>
    <row r="25" s="2" customFormat="1" ht="20" customHeight="1" spans="1:10">
      <c r="A25" s="5">
        <v>22</v>
      </c>
      <c r="B25" s="6" t="s">
        <v>78</v>
      </c>
      <c r="C25" s="7" t="s">
        <v>79</v>
      </c>
      <c r="D25" s="5" t="s">
        <v>80</v>
      </c>
      <c r="E25" s="5" t="s">
        <v>15</v>
      </c>
      <c r="F25" s="8">
        <v>4243.33</v>
      </c>
      <c r="G25" s="13">
        <v>958.11</v>
      </c>
      <c r="H25" s="9">
        <v>3</v>
      </c>
      <c r="I25" s="5" t="s">
        <v>16</v>
      </c>
      <c r="J25" s="10" t="s">
        <v>17</v>
      </c>
    </row>
    <row r="26" s="2" customFormat="1" ht="20" customHeight="1" spans="1:10">
      <c r="A26" s="5">
        <v>23</v>
      </c>
      <c r="B26" s="6" t="s">
        <v>81</v>
      </c>
      <c r="C26" s="7" t="s">
        <v>82</v>
      </c>
      <c r="D26" s="5" t="s">
        <v>83</v>
      </c>
      <c r="E26" s="5" t="s">
        <v>15</v>
      </c>
      <c r="F26" s="8">
        <v>3105.55</v>
      </c>
      <c r="G26" s="13">
        <v>1840.55</v>
      </c>
      <c r="H26" s="9">
        <v>2</v>
      </c>
      <c r="I26" s="5" t="s">
        <v>16</v>
      </c>
      <c r="J26" s="10" t="s">
        <v>17</v>
      </c>
    </row>
    <row r="27" s="2" customFormat="1" ht="20" customHeight="1" spans="1:10">
      <c r="A27" s="5">
        <v>24</v>
      </c>
      <c r="B27" s="6" t="s">
        <v>84</v>
      </c>
      <c r="C27" s="7" t="s">
        <v>85</v>
      </c>
      <c r="D27" s="5" t="s">
        <v>86</v>
      </c>
      <c r="E27" s="5" t="s">
        <v>15</v>
      </c>
      <c r="F27" s="8">
        <v>1231</v>
      </c>
      <c r="G27" s="13">
        <v>958</v>
      </c>
      <c r="H27" s="9">
        <v>3</v>
      </c>
      <c r="I27" s="5" t="s">
        <v>16</v>
      </c>
      <c r="J27" s="10" t="s">
        <v>17</v>
      </c>
    </row>
    <row r="28" s="2" customFormat="1" ht="20" customHeight="1" spans="1:10">
      <c r="A28" s="5">
        <v>25</v>
      </c>
      <c r="B28" s="6" t="s">
        <v>87</v>
      </c>
      <c r="C28" s="7" t="s">
        <v>88</v>
      </c>
      <c r="D28" s="5" t="s">
        <v>14</v>
      </c>
      <c r="E28" s="5" t="s">
        <v>15</v>
      </c>
      <c r="F28" s="8">
        <v>1397</v>
      </c>
      <c r="G28" s="13">
        <v>900.37</v>
      </c>
      <c r="H28" s="9">
        <v>2</v>
      </c>
      <c r="I28" s="5" t="s">
        <v>16</v>
      </c>
      <c r="J28" s="10" t="s">
        <v>17</v>
      </c>
    </row>
    <row r="29" s="2" customFormat="1" ht="20" customHeight="1" spans="1:10">
      <c r="A29" s="5">
        <v>26</v>
      </c>
      <c r="B29" s="6" t="s">
        <v>89</v>
      </c>
      <c r="C29" s="7" t="s">
        <v>90</v>
      </c>
      <c r="D29" s="5" t="s">
        <v>91</v>
      </c>
      <c r="E29" s="5" t="s">
        <v>15</v>
      </c>
      <c r="F29" s="8">
        <v>4628.6</v>
      </c>
      <c r="G29" s="13">
        <v>2178</v>
      </c>
      <c r="H29" s="9">
        <v>3</v>
      </c>
      <c r="I29" s="5" t="s">
        <v>16</v>
      </c>
      <c r="J29" s="10" t="s">
        <v>17</v>
      </c>
    </row>
    <row r="30" s="2" customFormat="1" ht="20" customHeight="1" spans="1:10">
      <c r="A30" s="5">
        <v>27</v>
      </c>
      <c r="B30" s="6" t="s">
        <v>92</v>
      </c>
      <c r="C30" s="7" t="s">
        <v>93</v>
      </c>
      <c r="D30" s="5" t="s">
        <v>94</v>
      </c>
      <c r="E30" s="5" t="s">
        <v>15</v>
      </c>
      <c r="F30" s="8">
        <v>14080</v>
      </c>
      <c r="G30" s="13">
        <v>2220</v>
      </c>
      <c r="H30" s="9">
        <v>4</v>
      </c>
      <c r="I30" s="5" t="s">
        <v>16</v>
      </c>
      <c r="J30" s="10" t="s">
        <v>17</v>
      </c>
    </row>
    <row r="31" s="2" customFormat="1" ht="20" customHeight="1" spans="1:10">
      <c r="A31" s="5">
        <v>28</v>
      </c>
      <c r="B31" s="6" t="s">
        <v>95</v>
      </c>
      <c r="C31" s="7" t="s">
        <v>96</v>
      </c>
      <c r="D31" s="5" t="s">
        <v>97</v>
      </c>
      <c r="E31" s="5" t="s">
        <v>15</v>
      </c>
      <c r="F31" s="8">
        <v>9109.08</v>
      </c>
      <c r="G31" s="13">
        <v>2068.44</v>
      </c>
      <c r="H31" s="9">
        <v>5</v>
      </c>
      <c r="I31" s="5" t="s">
        <v>16</v>
      </c>
      <c r="J31" s="10" t="s">
        <v>17</v>
      </c>
    </row>
    <row r="32" s="2" customFormat="1" ht="20" customHeight="1" spans="1:10">
      <c r="A32" s="5">
        <v>29</v>
      </c>
      <c r="B32" s="6" t="s">
        <v>98</v>
      </c>
      <c r="C32" s="7" t="s">
        <v>99</v>
      </c>
      <c r="D32" s="5" t="s">
        <v>100</v>
      </c>
      <c r="E32" s="5" t="s">
        <v>15</v>
      </c>
      <c r="F32" s="8">
        <v>5822.77</v>
      </c>
      <c r="G32" s="13">
        <v>940</v>
      </c>
      <c r="H32" s="9">
        <v>3</v>
      </c>
      <c r="I32" s="5" t="s">
        <v>16</v>
      </c>
      <c r="J32" s="10" t="s">
        <v>17</v>
      </c>
    </row>
    <row r="33" s="2" customFormat="1" ht="20" customHeight="1" spans="1:10">
      <c r="A33" s="5">
        <v>30</v>
      </c>
      <c r="B33" s="6" t="s">
        <v>101</v>
      </c>
      <c r="C33" s="7" t="s">
        <v>102</v>
      </c>
      <c r="D33" s="5" t="s">
        <v>103</v>
      </c>
      <c r="E33" s="5" t="s">
        <v>15</v>
      </c>
      <c r="F33" s="8">
        <v>6654.18</v>
      </c>
      <c r="G33" s="13">
        <v>1643.16</v>
      </c>
      <c r="H33" s="9">
        <v>3</v>
      </c>
      <c r="I33" s="5" t="s">
        <v>16</v>
      </c>
      <c r="J33" s="10" t="s">
        <v>17</v>
      </c>
    </row>
    <row r="34" s="2" customFormat="1" ht="20" customHeight="1" spans="1:10">
      <c r="A34" s="5">
        <v>31</v>
      </c>
      <c r="B34" s="6" t="s">
        <v>104</v>
      </c>
      <c r="C34" s="7" t="s">
        <v>105</v>
      </c>
      <c r="D34" s="5" t="s">
        <v>106</v>
      </c>
      <c r="E34" s="5" t="s">
        <v>15</v>
      </c>
      <c r="F34" s="8">
        <v>7246.23</v>
      </c>
      <c r="G34" s="13">
        <v>2695.65</v>
      </c>
      <c r="H34" s="9">
        <v>7</v>
      </c>
      <c r="I34" s="5" t="s">
        <v>16</v>
      </c>
      <c r="J34" s="10" t="s">
        <v>17</v>
      </c>
    </row>
    <row r="35" s="2" customFormat="1" ht="20" customHeight="1" spans="1:10">
      <c r="A35" s="5">
        <v>32</v>
      </c>
      <c r="B35" s="6" t="s">
        <v>107</v>
      </c>
      <c r="C35" s="7" t="s">
        <v>108</v>
      </c>
      <c r="D35" s="5" t="s">
        <v>109</v>
      </c>
      <c r="E35" s="5" t="s">
        <v>15</v>
      </c>
      <c r="F35" s="8">
        <v>8911.46</v>
      </c>
      <c r="G35" s="13">
        <v>1793.56</v>
      </c>
      <c r="H35" s="9">
        <v>3</v>
      </c>
      <c r="I35" s="5" t="s">
        <v>16</v>
      </c>
      <c r="J35" s="10" t="s">
        <v>17</v>
      </c>
    </row>
    <row r="36" s="2" customFormat="1" ht="20" customHeight="1" spans="1:10">
      <c r="A36" s="5">
        <v>33</v>
      </c>
      <c r="B36" s="6" t="s">
        <v>110</v>
      </c>
      <c r="C36" s="7" t="s">
        <v>111</v>
      </c>
      <c r="D36" s="5" t="s">
        <v>112</v>
      </c>
      <c r="E36" s="5" t="s">
        <v>15</v>
      </c>
      <c r="F36" s="8">
        <v>6338.36</v>
      </c>
      <c r="G36" s="13">
        <v>1952</v>
      </c>
      <c r="H36" s="9">
        <v>3</v>
      </c>
      <c r="I36" s="5" t="s">
        <v>16</v>
      </c>
      <c r="J36" s="10" t="s">
        <v>17</v>
      </c>
    </row>
    <row r="37" s="2" customFormat="1" ht="20" customHeight="1" spans="1:10">
      <c r="A37" s="5">
        <v>34</v>
      </c>
      <c r="B37" s="6" t="s">
        <v>113</v>
      </c>
      <c r="C37" s="7" t="s">
        <v>114</v>
      </c>
      <c r="D37" s="5" t="s">
        <v>115</v>
      </c>
      <c r="E37" s="5" t="s">
        <v>15</v>
      </c>
      <c r="F37" s="8">
        <v>6032.23</v>
      </c>
      <c r="G37" s="13">
        <v>940</v>
      </c>
      <c r="H37" s="9">
        <v>3</v>
      </c>
      <c r="I37" s="5" t="s">
        <v>16</v>
      </c>
      <c r="J37" s="10" t="s">
        <v>17</v>
      </c>
    </row>
    <row r="38" s="2" customFormat="1" ht="20" customHeight="1" spans="1:10">
      <c r="A38" s="5">
        <v>35</v>
      </c>
      <c r="B38" s="6" t="s">
        <v>116</v>
      </c>
      <c r="C38" s="7" t="s">
        <v>117</v>
      </c>
      <c r="D38" s="5" t="s">
        <v>118</v>
      </c>
      <c r="E38" s="5" t="s">
        <v>15</v>
      </c>
      <c r="F38" s="8">
        <v>6409.78</v>
      </c>
      <c r="G38" s="13">
        <v>1561.45</v>
      </c>
      <c r="H38" s="9">
        <v>4</v>
      </c>
      <c r="I38" s="5" t="s">
        <v>16</v>
      </c>
      <c r="J38" s="10" t="s">
        <v>17</v>
      </c>
    </row>
    <row r="39" s="2" customFormat="1" ht="20" customHeight="1" spans="1:10">
      <c r="A39" s="5">
        <v>36</v>
      </c>
      <c r="B39" s="6" t="s">
        <v>119</v>
      </c>
      <c r="C39" s="7" t="s">
        <v>120</v>
      </c>
      <c r="D39" s="5" t="s">
        <v>121</v>
      </c>
      <c r="E39" s="5" t="s">
        <v>15</v>
      </c>
      <c r="F39" s="8">
        <v>7068.99</v>
      </c>
      <c r="G39" s="13">
        <v>2117.44</v>
      </c>
      <c r="H39" s="9">
        <v>4</v>
      </c>
      <c r="I39" s="5" t="s">
        <v>16</v>
      </c>
      <c r="J39" s="10" t="s">
        <v>17</v>
      </c>
    </row>
    <row r="40" s="2" customFormat="1" ht="20" customHeight="1" spans="1:10">
      <c r="A40" s="5">
        <v>37</v>
      </c>
      <c r="B40" s="6" t="s">
        <v>122</v>
      </c>
      <c r="C40" s="7" t="s">
        <v>123</v>
      </c>
      <c r="D40" s="5" t="s">
        <v>124</v>
      </c>
      <c r="E40" s="5" t="s">
        <v>15</v>
      </c>
      <c r="F40" s="8">
        <v>2856.79</v>
      </c>
      <c r="G40" s="13">
        <v>995.83</v>
      </c>
      <c r="H40" s="9">
        <v>3</v>
      </c>
      <c r="I40" s="5" t="s">
        <v>16</v>
      </c>
      <c r="J40" s="10" t="s">
        <v>17</v>
      </c>
    </row>
    <row r="41" s="2" customFormat="1" ht="20" customHeight="1" spans="1:10">
      <c r="A41" s="5">
        <v>38</v>
      </c>
      <c r="B41" s="6" t="s">
        <v>125</v>
      </c>
      <c r="C41" s="7" t="s">
        <v>126</v>
      </c>
      <c r="D41" s="5" t="s">
        <v>127</v>
      </c>
      <c r="E41" s="5" t="s">
        <v>15</v>
      </c>
      <c r="F41" s="8">
        <v>15700</v>
      </c>
      <c r="G41" s="13">
        <v>2148</v>
      </c>
      <c r="H41" s="9">
        <v>5</v>
      </c>
      <c r="I41" s="5" t="s">
        <v>16</v>
      </c>
      <c r="J41" s="10" t="s">
        <v>17</v>
      </c>
    </row>
    <row r="42" s="2" customFormat="1" ht="20" customHeight="1" spans="1:10">
      <c r="A42" s="5">
        <v>39</v>
      </c>
      <c r="B42" s="6" t="s">
        <v>128</v>
      </c>
      <c r="C42" s="11" t="s">
        <v>129</v>
      </c>
      <c r="D42" s="5" t="s">
        <v>130</v>
      </c>
      <c r="E42" s="5" t="s">
        <v>15</v>
      </c>
      <c r="F42" s="8">
        <v>9990</v>
      </c>
      <c r="G42" s="13">
        <v>1473</v>
      </c>
      <c r="H42" s="9">
        <v>4</v>
      </c>
      <c r="I42" s="5" t="s">
        <v>16</v>
      </c>
      <c r="J42" s="10" t="s">
        <v>17</v>
      </c>
    </row>
    <row r="43" s="2" customFormat="1" ht="20" customHeight="1" spans="1:10">
      <c r="A43" s="5">
        <v>40</v>
      </c>
      <c r="B43" s="6" t="s">
        <v>131</v>
      </c>
      <c r="C43" s="7" t="s">
        <v>132</v>
      </c>
      <c r="D43" s="5" t="s">
        <v>133</v>
      </c>
      <c r="E43" s="5" t="s">
        <v>15</v>
      </c>
      <c r="F43" s="8">
        <v>2062</v>
      </c>
      <c r="G43" s="13">
        <v>2070</v>
      </c>
      <c r="H43" s="9">
        <v>4</v>
      </c>
      <c r="I43" s="5" t="s">
        <v>16</v>
      </c>
      <c r="J43" s="10" t="s">
        <v>17</v>
      </c>
    </row>
    <row r="44" s="2" customFormat="1" ht="20" customHeight="1" spans="1:10">
      <c r="A44" s="5">
        <v>41</v>
      </c>
      <c r="B44" s="6" t="s">
        <v>134</v>
      </c>
      <c r="C44" s="7" t="s">
        <v>135</v>
      </c>
      <c r="D44" s="5" t="s">
        <v>136</v>
      </c>
      <c r="E44" s="5" t="s">
        <v>15</v>
      </c>
      <c r="F44" s="8">
        <v>3767.26</v>
      </c>
      <c r="G44" s="13">
        <v>1544</v>
      </c>
      <c r="H44" s="9">
        <v>2</v>
      </c>
      <c r="I44" s="5" t="s">
        <v>16</v>
      </c>
      <c r="J44" s="10" t="s">
        <v>17</v>
      </c>
    </row>
    <row r="45" s="2" customFormat="1" ht="20" customHeight="1" spans="1:10">
      <c r="A45" s="5">
        <v>42</v>
      </c>
      <c r="B45" s="6" t="s">
        <v>137</v>
      </c>
      <c r="C45" s="11" t="s">
        <v>138</v>
      </c>
      <c r="D45" s="5" t="s">
        <v>139</v>
      </c>
      <c r="E45" s="5" t="s">
        <v>15</v>
      </c>
      <c r="F45" s="8">
        <v>9199</v>
      </c>
      <c r="G45" s="13">
        <v>1975</v>
      </c>
      <c r="H45" s="9">
        <v>4</v>
      </c>
      <c r="I45" s="5" t="s">
        <v>16</v>
      </c>
      <c r="J45" s="10" t="s">
        <v>17</v>
      </c>
    </row>
    <row r="46" s="2" customFormat="1" ht="20" customHeight="1" spans="1:10">
      <c r="A46" s="5">
        <v>43</v>
      </c>
      <c r="B46" s="6" t="s">
        <v>140</v>
      </c>
      <c r="C46" s="7" t="s">
        <v>141</v>
      </c>
      <c r="D46" s="5" t="s">
        <v>142</v>
      </c>
      <c r="E46" s="5" t="s">
        <v>15</v>
      </c>
      <c r="F46" s="8">
        <v>3421</v>
      </c>
      <c r="G46" s="16">
        <v>1155</v>
      </c>
      <c r="H46" s="9">
        <v>4</v>
      </c>
      <c r="I46" s="5" t="s">
        <v>16</v>
      </c>
      <c r="J46" s="10" t="s">
        <v>17</v>
      </c>
    </row>
    <row r="47" s="2" customFormat="1" ht="20" customHeight="1" spans="1:10">
      <c r="A47" s="5">
        <v>44</v>
      </c>
      <c r="B47" s="6" t="s">
        <v>143</v>
      </c>
      <c r="C47" s="11" t="s">
        <v>144</v>
      </c>
      <c r="D47" s="5" t="s">
        <v>145</v>
      </c>
      <c r="E47" s="5" t="s">
        <v>15</v>
      </c>
      <c r="F47" s="8">
        <v>2467</v>
      </c>
      <c r="G47" s="16">
        <v>990</v>
      </c>
      <c r="H47" s="9">
        <v>4</v>
      </c>
      <c r="I47" s="5" t="s">
        <v>16</v>
      </c>
      <c r="J47" s="10" t="s">
        <v>17</v>
      </c>
    </row>
    <row r="48" s="2" customFormat="1" ht="20" customHeight="1" spans="1:10">
      <c r="A48" s="5">
        <v>45</v>
      </c>
      <c r="B48" s="6" t="s">
        <v>146</v>
      </c>
      <c r="C48" s="11" t="s">
        <v>147</v>
      </c>
      <c r="D48" s="5" t="s">
        <v>148</v>
      </c>
      <c r="E48" s="5" t="s">
        <v>15</v>
      </c>
      <c r="F48" s="8">
        <v>4910.07</v>
      </c>
      <c r="G48" s="16">
        <v>1062.83</v>
      </c>
      <c r="H48" s="9">
        <v>3</v>
      </c>
      <c r="I48" s="5" t="s">
        <v>16</v>
      </c>
      <c r="J48" s="10" t="s">
        <v>17</v>
      </c>
    </row>
    <row r="49" s="2" customFormat="1" ht="20" customHeight="1" spans="1:10">
      <c r="A49" s="5">
        <v>46</v>
      </c>
      <c r="B49" s="6" t="s">
        <v>149</v>
      </c>
      <c r="C49" s="7" t="s">
        <v>150</v>
      </c>
      <c r="D49" s="5" t="s">
        <v>151</v>
      </c>
      <c r="E49" s="5" t="s">
        <v>15</v>
      </c>
      <c r="F49" s="8">
        <v>5850</v>
      </c>
      <c r="G49" s="16">
        <v>1505</v>
      </c>
      <c r="H49" s="9">
        <v>4</v>
      </c>
      <c r="I49" s="5" t="s">
        <v>16</v>
      </c>
      <c r="J49" s="10" t="s">
        <v>17</v>
      </c>
    </row>
    <row r="50" s="2" customFormat="1" ht="20" customHeight="1" spans="1:10">
      <c r="A50" s="5">
        <v>47</v>
      </c>
      <c r="B50" s="6" t="s">
        <v>152</v>
      </c>
      <c r="C50" s="7" t="s">
        <v>153</v>
      </c>
      <c r="D50" s="5" t="s">
        <v>154</v>
      </c>
      <c r="E50" s="5" t="s">
        <v>15</v>
      </c>
      <c r="F50" s="8">
        <v>3901.38</v>
      </c>
      <c r="G50" s="16">
        <v>991.76</v>
      </c>
      <c r="H50" s="9">
        <v>4</v>
      </c>
      <c r="I50" s="5" t="s">
        <v>16</v>
      </c>
      <c r="J50" s="10" t="s">
        <v>17</v>
      </c>
    </row>
    <row r="51" s="2" customFormat="1" ht="20" customHeight="1" spans="1:10">
      <c r="A51" s="5">
        <v>48</v>
      </c>
      <c r="B51" s="6" t="s">
        <v>155</v>
      </c>
      <c r="C51" s="7" t="s">
        <v>156</v>
      </c>
      <c r="D51" s="5" t="s">
        <v>157</v>
      </c>
      <c r="E51" s="5" t="s">
        <v>15</v>
      </c>
      <c r="F51" s="8">
        <v>3055</v>
      </c>
      <c r="G51" s="16">
        <v>1545</v>
      </c>
      <c r="H51" s="9">
        <v>4</v>
      </c>
      <c r="I51" s="5" t="s">
        <v>16</v>
      </c>
      <c r="J51" s="10" t="s">
        <v>17</v>
      </c>
    </row>
    <row r="52" s="2" customFormat="1" ht="20" customHeight="1" spans="1:10">
      <c r="A52" s="5">
        <v>49</v>
      </c>
      <c r="B52" s="6" t="s">
        <v>158</v>
      </c>
      <c r="C52" s="7" t="s">
        <v>159</v>
      </c>
      <c r="D52" s="5" t="s">
        <v>160</v>
      </c>
      <c r="E52" s="5" t="s">
        <v>15</v>
      </c>
      <c r="F52" s="8">
        <v>2344</v>
      </c>
      <c r="G52" s="16">
        <v>1576</v>
      </c>
      <c r="H52" s="9">
        <v>3</v>
      </c>
      <c r="I52" s="5" t="s">
        <v>16</v>
      </c>
      <c r="J52" s="10" t="s">
        <v>17</v>
      </c>
    </row>
    <row r="53" s="2" customFormat="1" ht="20" customHeight="1" spans="1:10">
      <c r="A53" s="5">
        <v>50</v>
      </c>
      <c r="B53" s="6" t="s">
        <v>161</v>
      </c>
      <c r="C53" s="7" t="s">
        <v>162</v>
      </c>
      <c r="D53" s="5" t="s">
        <v>163</v>
      </c>
      <c r="E53" s="5" t="s">
        <v>15</v>
      </c>
      <c r="F53" s="8">
        <v>8013.48</v>
      </c>
      <c r="G53" s="16">
        <v>2256.96</v>
      </c>
      <c r="H53" s="9">
        <v>4</v>
      </c>
      <c r="I53" s="5" t="s">
        <v>16</v>
      </c>
      <c r="J53" s="10" t="s">
        <v>17</v>
      </c>
    </row>
    <row r="54" s="2" customFormat="1" ht="20" customHeight="1" spans="1:10">
      <c r="A54" s="5">
        <v>51</v>
      </c>
      <c r="B54" s="6" t="s">
        <v>164</v>
      </c>
      <c r="C54" s="7" t="s">
        <v>165</v>
      </c>
      <c r="D54" s="5" t="s">
        <v>166</v>
      </c>
      <c r="E54" s="5" t="s">
        <v>15</v>
      </c>
      <c r="F54" s="8">
        <v>7992</v>
      </c>
      <c r="G54" s="16">
        <v>2073</v>
      </c>
      <c r="H54" s="9">
        <v>8</v>
      </c>
      <c r="I54" s="5" t="s">
        <v>16</v>
      </c>
      <c r="J54" s="10" t="s">
        <v>17</v>
      </c>
    </row>
    <row r="55" s="2" customFormat="1" ht="20" customHeight="1" spans="1:10">
      <c r="A55" s="5">
        <v>52</v>
      </c>
      <c r="B55" s="6" t="s">
        <v>167</v>
      </c>
      <c r="C55" s="7" t="s">
        <v>168</v>
      </c>
      <c r="D55" s="5" t="s">
        <v>169</v>
      </c>
      <c r="E55" s="5" t="s">
        <v>15</v>
      </c>
      <c r="F55" s="8">
        <v>7994.46</v>
      </c>
      <c r="G55" s="16">
        <v>2002.96</v>
      </c>
      <c r="H55" s="9">
        <v>5</v>
      </c>
      <c r="I55" s="5" t="s">
        <v>16</v>
      </c>
      <c r="J55" s="10" t="s">
        <v>17</v>
      </c>
    </row>
    <row r="56" s="2" customFormat="1" ht="20" customHeight="1" spans="1:10">
      <c r="A56" s="5">
        <v>53</v>
      </c>
      <c r="B56" s="6" t="s">
        <v>170</v>
      </c>
      <c r="C56" s="7" t="s">
        <v>171</v>
      </c>
      <c r="D56" s="5" t="s">
        <v>172</v>
      </c>
      <c r="E56" s="5" t="s">
        <v>15</v>
      </c>
      <c r="F56" s="8">
        <v>4628.2</v>
      </c>
      <c r="G56" s="16">
        <v>1544.2</v>
      </c>
      <c r="H56" s="9">
        <v>3</v>
      </c>
      <c r="I56" s="5" t="s">
        <v>16</v>
      </c>
      <c r="J56" s="10" t="s">
        <v>17</v>
      </c>
    </row>
    <row r="57" s="2" customFormat="1" ht="20" customHeight="1" spans="1:10">
      <c r="A57" s="5">
        <v>54</v>
      </c>
      <c r="B57" s="6" t="s">
        <v>173</v>
      </c>
      <c r="C57" s="7" t="s">
        <v>174</v>
      </c>
      <c r="D57" s="5" t="s">
        <v>175</v>
      </c>
      <c r="E57" s="5" t="s">
        <v>15</v>
      </c>
      <c r="F57" s="8">
        <v>5460</v>
      </c>
      <c r="G57" s="16">
        <v>940</v>
      </c>
      <c r="H57" s="9">
        <v>2</v>
      </c>
      <c r="I57" s="5" t="s">
        <v>16</v>
      </c>
      <c r="J57" s="10" t="s">
        <v>17</v>
      </c>
    </row>
    <row r="58" s="2" customFormat="1" ht="20" customHeight="1" spans="1:10">
      <c r="A58" s="5">
        <v>55</v>
      </c>
      <c r="B58" s="6" t="s">
        <v>176</v>
      </c>
      <c r="C58" s="7" t="s">
        <v>177</v>
      </c>
      <c r="D58" s="5" t="s">
        <v>178</v>
      </c>
      <c r="E58" s="5" t="s">
        <v>15</v>
      </c>
      <c r="F58" s="8">
        <v>5421</v>
      </c>
      <c r="G58" s="16">
        <v>930</v>
      </c>
      <c r="H58" s="9">
        <v>4</v>
      </c>
      <c r="I58" s="5" t="s">
        <v>16</v>
      </c>
      <c r="J58" s="10" t="s">
        <v>17</v>
      </c>
    </row>
    <row r="59" s="2" customFormat="1" ht="20" customHeight="1" spans="1:10">
      <c r="A59" s="5">
        <v>56</v>
      </c>
      <c r="B59" s="6" t="s">
        <v>179</v>
      </c>
      <c r="C59" s="7" t="s">
        <v>180</v>
      </c>
      <c r="D59" s="5" t="s">
        <v>181</v>
      </c>
      <c r="E59" s="5" t="s">
        <v>15</v>
      </c>
      <c r="F59" s="8">
        <v>28230.86</v>
      </c>
      <c r="G59" s="16">
        <v>780.96</v>
      </c>
      <c r="H59" s="9">
        <v>2</v>
      </c>
      <c r="I59" s="5" t="s">
        <v>16</v>
      </c>
      <c r="J59" s="10" t="s">
        <v>17</v>
      </c>
    </row>
    <row r="60" s="2" customFormat="1" ht="20" customHeight="1" spans="1:10">
      <c r="A60" s="5">
        <v>57</v>
      </c>
      <c r="B60" s="6" t="s">
        <v>182</v>
      </c>
      <c r="C60" s="7" t="s">
        <v>183</v>
      </c>
      <c r="D60" s="5" t="s">
        <v>184</v>
      </c>
      <c r="E60" s="5" t="s">
        <v>15</v>
      </c>
      <c r="F60" s="8">
        <v>2875</v>
      </c>
      <c r="G60" s="16">
        <v>445</v>
      </c>
      <c r="H60" s="9">
        <v>1</v>
      </c>
      <c r="I60" s="5" t="s">
        <v>16</v>
      </c>
      <c r="J60" s="10" t="s">
        <v>17</v>
      </c>
    </row>
  </sheetData>
  <autoFilter xmlns:etc="http://www.wps.cn/officeDocument/2017/etCustomData" ref="A3:J60" etc:filterBottomFollowUsedRange="0">
    <extLst/>
  </autoFilter>
  <mergeCells count="10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J2:J3"/>
  </mergeCells>
  <pageMargins left="0.511805555555556" right="0.511805555555556" top="0.590277777777778" bottom="0.550694444444444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疏附一中</dc:creator>
  <cp:lastModifiedBy>拜合提亚尔</cp:lastModifiedBy>
  <dcterms:created xsi:type="dcterms:W3CDTF">2025-03-10T03:56:00Z</dcterms:created>
  <dcterms:modified xsi:type="dcterms:W3CDTF">2025-09-25T04:29:12Z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B763EBFE7DB84ED7B5AFFB9E24DFD9DE_13</vt:lpwstr>
  </property>
</Properties>
</file>