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40.目标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<sst xmlns="http://schemas.openxmlformats.org/spreadsheetml/2006/main" count="60" uniqueCount="57">
  <si>
    <t>项目40</t>
  </si>
  <si>
    <t>绩效目标申报表</t>
  </si>
  <si>
    <t>（2025年度）</t>
  </si>
  <si>
    <t>项目名称</t>
  </si>
  <si>
    <t>疏附县多水源联合供水工程</t>
  </si>
  <si>
    <t>项目负责人及电话</t>
  </si>
  <si>
    <t>阿布都热合曼·达吾提
(15999305737)</t>
  </si>
  <si>
    <t>主管部门</t>
  </si>
  <si>
    <t>疏附县水利局</t>
  </si>
  <si>
    <t>实施单位</t>
  </si>
  <si>
    <t>资金情况（万元）</t>
  </si>
  <si>
    <t>年度资金总额：</t>
  </si>
  <si>
    <t xml:space="preserve">    其中：财政拨款</t>
  </si>
  <si>
    <t xml:space="preserve">         其他资金</t>
  </si>
  <si>
    <t>总体目标</t>
  </si>
  <si>
    <t>年度目标</t>
  </si>
  <si>
    <t>项目主要建设内容是疏附县英济盖泵站工程，泉水调入灌溉渠系,新建泵站1座；疏附县乌帕尔镇索塞泵站工程，新建拦水坝、泵站，蓄水能力6万立方米；疏附县乌帕尔镇亚勿泵站工程，新建拦水坝、泵站，蓄水能力6万立方米；疏附县兰干蓄水池泵站工程，新建蓄水池60万立方米。项目实施后，可以显著改善当地居民生活质量，环保投诉事件不超过3起，工程设计使用年限预计可达50年以上，受益居民满意度达95%以上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</si>
  <si>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</si>
  <si>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</si>
  <si>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</si>
  <si>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</si>
  <si>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</si>
  <si>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</si>
  <si>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</si>
  <si>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建设英济盖泵站数量（座）</t>
  </si>
  <si>
    <t>=1座</t>
  </si>
  <si>
    <t>乌帕尔镇索塞泵站蓄水能力（立方米）</t>
  </si>
  <si>
    <t>=60000立方米</t>
  </si>
  <si>
    <t>乌帕尔镇亚勿泵站蓄水能力（立方米）</t>
  </si>
  <si>
    <t>兰干蓄水池泵站蓄水池（立方米）</t>
  </si>
  <si>
    <t>=600000立方米</t>
  </si>
  <si>
    <t>质量指标</t>
  </si>
  <si>
    <t>★项目（工程）验收合格率（100%）</t>
  </si>
  <si>
    <t>=100%</t>
  </si>
  <si>
    <t>时效指标</t>
  </si>
  <si>
    <t>项目开工及时率（%）</t>
  </si>
  <si>
    <t>项目完工时间（年/月）</t>
  </si>
  <si>
    <t>2025年11月</t>
  </si>
  <si>
    <t>成本指标</t>
  </si>
  <si>
    <t>建筑工程费用（万元）</t>
  </si>
  <si>
    <t>≤5472.1万元</t>
  </si>
  <si>
    <t>项目其他费用（万元）</t>
  </si>
  <si>
    <t>≤2027.9万元</t>
  </si>
  <si>
    <t>效益指标</t>
  </si>
  <si>
    <t>生态效益指标</t>
  </si>
  <si>
    <t>改善当地居民生活质量</t>
  </si>
  <si>
    <t xml:space="preserve">显著改善 </t>
  </si>
  <si>
    <t>环保投诉事件（起）</t>
  </si>
  <si>
    <t>≤3起</t>
  </si>
  <si>
    <t>可持续影响指标</t>
  </si>
  <si>
    <t>工程设计使用年限（年）</t>
  </si>
  <si>
    <t>≥50年</t>
  </si>
  <si>
    <t>满意度指标</t>
  </si>
  <si>
    <t>服务对象满意度指标</t>
  </si>
  <si>
    <t>受益居民满意度（%）</t>
  </si>
  <si>
    <t>≥95%</t>
  </si>
  <si>
    <t>注：各地请根据实际情况，从上述绩效指标中选择适合的填报（可结合已下达的中央对地方专项转移支付绩效指标），也可自行增加或适当调整。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</si>
</sst>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indexed="8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4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76" fontId="1" fillId="0" borderId="0" xfId="0" applyNumberFormat="1" applyFont="1">
      <alignment vertical="center"/>
    </xf>
    <xf numFmtId="2" fontId="1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/>
    <xf numFmtId="49" fontId="4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5"/>
  <sheetViews>
    <sheetView tabSelected="1" zoomScale="90" zoomScaleNormal="90" workbookViewId="0">
      <selection activeCell="J23" sqref="J23"/>
    </sheetView>
  </sheetViews>
  <sheetFormatPr defaultColWidth="9" defaultRowHeight="15.6" outlineLevelCol="7"/>
  <cols>
    <col min="1" max="1" width="5" style="1" customWidth="1"/>
    <col min="2" max="2" width="13.6666666666667" style="1" customWidth="1"/>
    <col min="3" max="3" width="21.3333333333333" style="1" customWidth="1"/>
    <col min="4" max="4" width="19.1111111111111" style="1" customWidth="1"/>
    <col min="5" max="5" width="22.7777777777778" style="2" customWidth="1"/>
    <col min="6" max="6" width="26.5555555555556" style="1" customWidth="1"/>
    <col min="7" max="7" width="9.44444444444444" style="1" customWidth="1"/>
    <col min="8" max="8" width="13" style="1" customWidth="1"/>
    <col min="9" max="16384" width="9" style="1"/>
  </cols>
  <sheetData>
    <row r="1" spans="1:6">
      <c r="A1" s="3" t="s">
        <v>0</v>
      </c>
    </row>
    <row r="2" ht="39" customHeight="1" spans="1:6">
      <c r="A2" s="4" t="s">
        <v>1</v>
      </c>
      <c r="B2" s="4"/>
      <c r="C2" s="4"/>
      <c r="D2" s="4"/>
      <c r="E2" s="4"/>
      <c r="F2" s="4"/>
    </row>
    <row r="3" ht="21.6" customHeight="1" spans="1:6">
      <c r="A3" s="5" t="s">
        <v>2</v>
      </c>
      <c r="B3" s="5"/>
      <c r="C3" s="5"/>
      <c r="D3" s="5"/>
      <c r="E3" s="5"/>
      <c r="F3" s="5"/>
    </row>
    <row r="4" ht="52.05" customHeight="1" spans="1:6">
      <c r="A4" s="6" t="s">
        <v>3</v>
      </c>
      <c r="B4" s="7"/>
      <c r="C4" s="8" t="s">
        <v>4</v>
      </c>
      <c r="D4" s="8"/>
      <c r="E4" s="6" t="s">
        <v>5</v>
      </c>
      <c r="F4" s="8" t="s">
        <v>6</v>
      </c>
    </row>
    <row r="5" ht="40.05" customHeight="1" spans="1:6">
      <c r="A5" s="6" t="s">
        <v>7</v>
      </c>
      <c r="B5" s="7"/>
      <c r="C5" s="8" t="s">
        <v>8</v>
      </c>
      <c r="D5" s="8"/>
      <c r="E5" s="6" t="s">
        <v>9</v>
      </c>
      <c r="F5" s="8" t="s">
        <v>8</v>
      </c>
    </row>
    <row r="6" ht="36" customHeight="1" spans="1:6">
      <c r="A6" s="6" t="s">
        <v>10</v>
      </c>
      <c r="B6" s="7"/>
      <c r="C6" s="9" t="s">
        <v>11</v>
      </c>
      <c r="D6" s="9"/>
      <c r="E6" s="10">
        <f>E7+E8</f>
        <v>7500</v>
      </c>
      <c r="F6" s="10"/>
    </row>
    <row r="7" ht="36" customHeight="1" spans="1:6">
      <c r="A7" s="7"/>
      <c r="B7" s="7"/>
      <c r="C7" s="9" t="s">
        <v>12</v>
      </c>
      <c r="D7" s="9"/>
      <c r="E7" s="10">
        <v>5000</v>
      </c>
      <c r="F7" s="10"/>
    </row>
    <row r="8" ht="36" customHeight="1" spans="1:6">
      <c r="A8" s="7"/>
      <c r="B8" s="7"/>
      <c r="C8" s="9" t="s">
        <v>13</v>
      </c>
      <c r="D8" s="9"/>
      <c r="E8" s="10">
        <v>2500</v>
      </c>
      <c r="F8" s="10"/>
    </row>
    <row r="9" ht="26.4" customHeight="1" spans="1:6">
      <c r="A9" s="6" t="s">
        <v>14</v>
      </c>
      <c r="B9" s="6"/>
      <c r="C9" s="6" t="s">
        <v>15</v>
      </c>
      <c r="D9" s="6"/>
      <c r="E9" s="6"/>
      <c r="F9" s="6"/>
    </row>
    <row r="10" ht="110.4" customHeight="1" spans="1:6">
      <c r="A10" s="6"/>
      <c r="B10" s="6"/>
      <c r="C10" s="11" t="s">
        <v>16</v>
      </c>
      <c r="D10" s="11"/>
      <c r="E10" s="11"/>
      <c r="F10" s="11"/>
    </row>
    <row r="11" ht="37.05" customHeight="1" spans="1:6">
      <c r="A11" s="6" t="s">
        <v>17</v>
      </c>
      <c r="B11" s="6" t="s">
        <v>18</v>
      </c>
      <c r="C11" s="6" t="s">
        <v>19</v>
      </c>
      <c r="D11" s="6" t="s">
        <v>20</v>
      </c>
      <c r="E11" s="6"/>
      <c r="F11" s="6" t="s">
        <v>21</v>
      </c>
    </row>
    <row r="12" ht="37.05" customHeight="1" spans="1:6">
      <c r="A12" s="7"/>
      <c r="B12" s="8" t="s">
        <v>22</v>
      </c>
      <c r="C12" s="12" t="s">
        <v>23</v>
      </c>
      <c r="D12" s="13" t="s">
        <v>24</v>
      </c>
      <c r="E12" s="13"/>
      <c r="F12" s="14" t="s">
        <v>25</v>
      </c>
    </row>
    <row r="13" ht="37.05" customHeight="1" spans="1:6">
      <c r="A13" s="7"/>
      <c r="B13" s="8"/>
      <c r="C13" s="15"/>
      <c r="D13" s="13" t="s">
        <v>26</v>
      </c>
      <c r="E13" s="13"/>
      <c r="F13" s="14" t="s">
        <v>27</v>
      </c>
    </row>
    <row r="14" ht="37.05" customHeight="1" spans="1:6">
      <c r="A14" s="7"/>
      <c r="B14" s="8"/>
      <c r="C14" s="15"/>
      <c r="D14" s="13" t="s">
        <v>28</v>
      </c>
      <c r="E14" s="13"/>
      <c r="F14" s="14" t="s">
        <v>27</v>
      </c>
    </row>
    <row r="15" ht="37.05" customHeight="1" spans="1:6">
      <c r="A15" s="7"/>
      <c r="B15" s="8"/>
      <c r="C15" s="16"/>
      <c r="D15" s="13" t="s">
        <v>29</v>
      </c>
      <c r="E15" s="13"/>
      <c r="F15" s="14" t="s">
        <v>30</v>
      </c>
    </row>
    <row r="16" ht="37.05" customHeight="1" spans="1:6">
      <c r="A16" s="7"/>
      <c r="B16" s="7"/>
      <c r="C16" s="8" t="s">
        <v>31</v>
      </c>
      <c r="D16" s="13" t="s">
        <v>32</v>
      </c>
      <c r="E16" s="13"/>
      <c r="F16" s="14" t="s">
        <v>33</v>
      </c>
    </row>
    <row r="17" ht="37.05" customHeight="1" spans="1:8">
      <c r="A17" s="7"/>
      <c r="B17" s="7"/>
      <c r="C17" s="8" t="s">
        <v>34</v>
      </c>
      <c r="D17" s="13" t="s">
        <v>35</v>
      </c>
      <c r="E17" s="13"/>
      <c r="F17" s="14" t="s">
        <v>33</v>
      </c>
    </row>
    <row r="18" ht="37.05" customHeight="1" spans="1:8">
      <c r="A18" s="7"/>
      <c r="B18" s="7"/>
      <c r="C18" s="8"/>
      <c r="D18" s="17" t="s">
        <v>36</v>
      </c>
      <c r="E18" s="18"/>
      <c r="F18" s="14" t="s">
        <v>37</v>
      </c>
    </row>
    <row r="19" ht="37.05" customHeight="1" spans="1:8">
      <c r="A19" s="7"/>
      <c r="B19" s="7"/>
      <c r="C19" s="12" t="s">
        <v>38</v>
      </c>
      <c r="D19" s="17" t="s">
        <v>39</v>
      </c>
      <c r="E19" s="18"/>
      <c r="F19" s="14" t="s">
        <v>40</v>
      </c>
    </row>
    <row r="20" ht="37.05" customHeight="1" spans="1:8">
      <c r="A20" s="7"/>
      <c r="B20" s="7"/>
      <c r="C20" s="16"/>
      <c r="D20" s="17" t="s">
        <v>41</v>
      </c>
      <c r="E20" s="18"/>
      <c r="F20" s="14" t="s">
        <v>42</v>
      </c>
      <c r="G20" s="19"/>
      <c r="H20" s="20"/>
    </row>
    <row r="21" ht="37.05" customHeight="1" spans="1:8">
      <c r="A21" s="7"/>
      <c r="B21" s="8" t="s">
        <v>43</v>
      </c>
      <c r="C21" s="12" t="s">
        <v>44</v>
      </c>
      <c r="D21" s="13" t="s">
        <v>45</v>
      </c>
      <c r="E21" s="13"/>
      <c r="F21" s="21" t="s">
        <v>46</v>
      </c>
    </row>
    <row r="22" ht="37.05" customHeight="1" spans="1:8">
      <c r="A22" s="7"/>
      <c r="B22" s="8"/>
      <c r="C22" s="16"/>
      <c r="D22" s="13" t="s">
        <v>47</v>
      </c>
      <c r="E22" s="13"/>
      <c r="F22" s="21" t="s">
        <v>48</v>
      </c>
    </row>
    <row r="23" ht="37.05" customHeight="1" spans="1:8">
      <c r="A23" s="7"/>
      <c r="B23" s="8"/>
      <c r="C23" s="8" t="s">
        <v>49</v>
      </c>
      <c r="D23" s="13" t="s">
        <v>50</v>
      </c>
      <c r="E23" s="13"/>
      <c r="F23" s="8" t="s">
        <v>51</v>
      </c>
    </row>
    <row r="24" ht="37.05" customHeight="1" spans="1:8">
      <c r="A24" s="22"/>
      <c r="B24" s="12" t="s">
        <v>52</v>
      </c>
      <c r="C24" s="12" t="s">
        <v>53</v>
      </c>
      <c r="D24" s="11" t="s">
        <v>54</v>
      </c>
      <c r="E24" s="11"/>
      <c r="F24" s="23" t="s">
        <v>55</v>
      </c>
    </row>
    <row r="25" ht="30" customHeight="1" spans="1:8">
      <c r="A25" s="24" t="s">
        <v>56</v>
      </c>
      <c r="B25" s="24"/>
      <c r="C25" s="24"/>
      <c r="D25" s="24"/>
      <c r="E25" s="24"/>
      <c r="F25" s="24"/>
    </row>
  </sheetData>
  <mergeCells count="38">
    <mergeCell ref="A2:F2"/>
    <mergeCell ref="A3:F3"/>
    <mergeCell ref="A4:B4"/>
    <mergeCell ref="C4:D4"/>
    <mergeCell ref="A5:B5"/>
    <mergeCell ref="C5:D5"/>
    <mergeCell ref="C6:D6"/>
    <mergeCell ref="E6:F6"/>
    <mergeCell ref="C7:D7"/>
    <mergeCell ref="E7:F7"/>
    <mergeCell ref="C8:D8"/>
    <mergeCell ref="E8:F8"/>
    <mergeCell ref="C9:F9"/>
    <mergeCell ref="C10:F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F25"/>
    <mergeCell ref="A11:A24"/>
    <mergeCell ref="B12:B20"/>
    <mergeCell ref="B21:B23"/>
    <mergeCell ref="C12:C15"/>
    <mergeCell ref="C17:C18"/>
    <mergeCell ref="C19:C20"/>
    <mergeCell ref="C21:C22"/>
    <mergeCell ref="A6:B8"/>
    <mergeCell ref="A9:B10"/>
  </mergeCells>
  <printOptions horizontalCentered="1"/>
  <pageMargins left="0.31496062992126" right="0.31496062992126" top="0.354330708661417" bottom="0.15748031496063" header="0.31496062992126" footer="0.3149606299212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40.目标表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</cp:lastModifiedBy>
  <dcterms:created xsi:type="dcterms:W3CDTF">2020-04-16T05:37:00Z</dcterms:created>
  <cp:lastPrinted>2025-05-26T10:20:00Z</cp:lastPrinted>
  <dcterms:modified xsi:type="dcterms:W3CDTF">2026-01-09T09:13:13Z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18F0EDDE01DD4D5EACE8CD9E2C1E8C31_13</vt:lpwstr>
  </property>
  <property fmtid="{D5CDD505-2E9C-101B-9397-08002B2CF9AE}" pid="4" name="CalculationRule">
    <vt:i4>0</vt:i4>
  </property>
</Properties>
</file>